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kira\Google ドライブ\GCNJ関連\DRR分科会\2024\八重澤プロジェクト\成果品作成\"/>
    </mc:Choice>
  </mc:AlternateContent>
  <bookViews>
    <workbookView xWindow="0" yWindow="0" windowWidth="22848" windowHeight="10356"/>
  </bookViews>
  <sheets>
    <sheet name="訓練タイムラインワークシート" sheetId="24" r:id="rId1"/>
  </sheets>
  <definedNames>
    <definedName name="_xlnm._FilterDatabase" localSheetId="0" hidden="1">訓練タイムラインワークシート!$A$12:$Q$12</definedName>
    <definedName name="A" localSheetId="0">#REF!</definedName>
    <definedName name="A">#REF!</definedName>
    <definedName name="_xlnm.Print_Area" localSheetId="0">訓練タイムラインワークシート!$A$1:$Q$88</definedName>
    <definedName name="_xlnm.Print_Titles" localSheetId="0">訓練タイムラインワークシート!$11:$12</definedName>
    <definedName name="あ" localSheetId="0">#REF!</definedName>
    <definedName name="あ">#REF!</definedName>
    <definedName name="パソコン" localSheetId="0">#REF!</definedName>
    <definedName name="パソコン">#REF!</definedName>
    <definedName name="プリンタ" localSheetId="0">#REF!</definedName>
    <definedName name="プリンタ">#REF!</definedName>
    <definedName name="プリンタA" localSheetId="0">#REF!</definedName>
    <definedName name="プリンタA">#REF!</definedName>
    <definedName name="プリンター">#REF!</definedName>
    <definedName name="宛先１" localSheetId="0">#REF!,#REF!</definedName>
    <definedName name="宛先１">#REF!,#REF!</definedName>
    <definedName name="宛先２" localSheetId="0">#REF!,#REF!,#REF!,#REF!,#REF!,#REF!,#REF!,#REF!</definedName>
    <definedName name="宛先２">#REF!,#REF!,#REF!,#REF!,#REF!,#REF!,#REF!,#REF!</definedName>
    <definedName name="災害対策会議" localSheetId="0">#REF!</definedName>
    <definedName name="災害対策会議">#REF!</definedName>
    <definedName name="総本部" localSheetId="0">#REF!</definedName>
    <definedName name="総本部">#REF!</definedName>
    <definedName name="品名" localSheetId="0">#REF!</definedName>
    <definedName name="品名">#REF!</definedName>
    <definedName name="本部">#REF!</definedName>
    <definedName name="本部長">#REF!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<sst xmlns="http://schemas.openxmlformats.org/spreadsheetml/2006/main" count="1040" uniqueCount="704">
  <si>
    <t>3時間後</t>
  </si>
  <si>
    <t>6時間後</t>
  </si>
  <si>
    <t>12時間後</t>
  </si>
  <si>
    <t>1日後</t>
  </si>
  <si>
    <t>3日後</t>
  </si>
  <si>
    <t>1週間後</t>
  </si>
  <si>
    <t>2週間後</t>
  </si>
  <si>
    <t>1ヶ月後</t>
  </si>
  <si>
    <t>2ヶ月後</t>
  </si>
  <si>
    <t>-</t>
  </si>
  <si>
    <t>電気</t>
  </si>
  <si>
    <t>項目</t>
    <rPh sb="0" eb="2">
      <t>コウモク</t>
    </rPh>
    <phoneticPr fontId="4"/>
  </si>
  <si>
    <t>内容</t>
    <rPh sb="0" eb="2">
      <t>ナイヨウ</t>
    </rPh>
    <phoneticPr fontId="4"/>
  </si>
  <si>
    <t>その他</t>
    <rPh sb="2" eb="3">
      <t>タ</t>
    </rPh>
    <phoneticPr fontId="4"/>
  </si>
  <si>
    <t>想定災害</t>
    <rPh sb="0" eb="2">
      <t>ソウテイ</t>
    </rPh>
    <rPh sb="2" eb="4">
      <t>サイガイ</t>
    </rPh>
    <phoneticPr fontId="4"/>
  </si>
  <si>
    <t>【被害想定】</t>
    <rPh sb="1" eb="3">
      <t>ヒガイ</t>
    </rPh>
    <rPh sb="3" eb="5">
      <t>ソウテイ</t>
    </rPh>
    <phoneticPr fontId="4"/>
  </si>
  <si>
    <t>被災シナリオ（概要）</t>
    <rPh sb="0" eb="2">
      <t>ヒサイ</t>
    </rPh>
    <rPh sb="7" eb="9">
      <t>ガイヨウ</t>
    </rPh>
    <phoneticPr fontId="4"/>
  </si>
  <si>
    <t>【被災状況タイムライン】</t>
    <rPh sb="1" eb="3">
      <t>ヒサイ</t>
    </rPh>
    <rPh sb="3" eb="5">
      <t>ジョウキョウ</t>
    </rPh>
    <phoneticPr fontId="4"/>
  </si>
  <si>
    <t>経営資源</t>
    <rPh sb="0" eb="2">
      <t>ケイエイ</t>
    </rPh>
    <rPh sb="2" eb="4">
      <t>シゲン</t>
    </rPh>
    <phoneticPr fontId="4"/>
  </si>
  <si>
    <t>社会インフラ</t>
    <rPh sb="0" eb="2">
      <t>シャカイ</t>
    </rPh>
    <phoneticPr fontId="4"/>
  </si>
  <si>
    <t>電気</t>
    <rPh sb="0" eb="2">
      <t>デンキ</t>
    </rPh>
    <phoneticPr fontId="4"/>
  </si>
  <si>
    <t>問題なし</t>
    <rPh sb="0" eb="2">
      <t>モンダイ</t>
    </rPh>
    <phoneticPr fontId="4"/>
  </si>
  <si>
    <t>ガス</t>
    <phoneticPr fontId="4"/>
  </si>
  <si>
    <t>上下水道</t>
    <rPh sb="0" eb="2">
      <t>ジョウゲ</t>
    </rPh>
    <rPh sb="2" eb="4">
      <t>スイドウ</t>
    </rPh>
    <phoneticPr fontId="4"/>
  </si>
  <si>
    <t>通話
（携帯電話）</t>
    <rPh sb="0" eb="2">
      <t>ツウワ</t>
    </rPh>
    <rPh sb="4" eb="6">
      <t>ケイタイ</t>
    </rPh>
    <rPh sb="6" eb="8">
      <t>デンワ</t>
    </rPh>
    <phoneticPr fontId="4"/>
  </si>
  <si>
    <t>MCA無線・衛星電話</t>
    <rPh sb="3" eb="5">
      <t>ムセン</t>
    </rPh>
    <rPh sb="6" eb="8">
      <t>エイセイ</t>
    </rPh>
    <rPh sb="8" eb="10">
      <t>デンワ</t>
    </rPh>
    <phoneticPr fontId="4"/>
  </si>
  <si>
    <t>使用可能</t>
    <rPh sb="0" eb="2">
      <t>シヨウ</t>
    </rPh>
    <rPh sb="2" eb="4">
      <t>カノウ</t>
    </rPh>
    <phoneticPr fontId="4"/>
  </si>
  <si>
    <t>鉄道</t>
    <rPh sb="0" eb="2">
      <t>テツドウ</t>
    </rPh>
    <phoneticPr fontId="4"/>
  </si>
  <si>
    <t>道路</t>
    <rPh sb="0" eb="2">
      <t>ドウロ</t>
    </rPh>
    <phoneticPr fontId="4"/>
  </si>
  <si>
    <t>被災地</t>
    <rPh sb="0" eb="2">
      <t>ヒサイ</t>
    </rPh>
    <rPh sb="2" eb="3">
      <t>チ</t>
    </rPh>
    <phoneticPr fontId="4"/>
  </si>
  <si>
    <t>社員</t>
    <rPh sb="0" eb="2">
      <t>シャイン</t>
    </rPh>
    <phoneticPr fontId="4"/>
  </si>
  <si>
    <t>オフィス内</t>
    <rPh sb="4" eb="5">
      <t>ナイ</t>
    </rPh>
    <phoneticPr fontId="4"/>
  </si>
  <si>
    <t>外出者</t>
    <rPh sb="0" eb="2">
      <t>ガイシュツ</t>
    </rPh>
    <rPh sb="2" eb="3">
      <t>シャ</t>
    </rPh>
    <phoneticPr fontId="4"/>
  </si>
  <si>
    <t>来客者</t>
    <rPh sb="0" eb="3">
      <t>ライキャクシャ</t>
    </rPh>
    <phoneticPr fontId="4"/>
  </si>
  <si>
    <t>施設インフラ</t>
    <rPh sb="0" eb="2">
      <t>シセツ</t>
    </rPh>
    <phoneticPr fontId="4"/>
  </si>
  <si>
    <t>建物</t>
    <rPh sb="0" eb="2">
      <t>タテモノ</t>
    </rPh>
    <phoneticPr fontId="4"/>
  </si>
  <si>
    <t>オフィス</t>
    <phoneticPr fontId="4"/>
  </si>
  <si>
    <t>社内向け通信インフラ</t>
    <rPh sb="0" eb="2">
      <t>シャナイ</t>
    </rPh>
    <rPh sb="2" eb="3">
      <t>ム</t>
    </rPh>
    <rPh sb="4" eb="6">
      <t>ツウシン</t>
    </rPh>
    <phoneticPr fontId="4"/>
  </si>
  <si>
    <t>ネットワーク</t>
    <phoneticPr fontId="4"/>
  </si>
  <si>
    <t>PC</t>
    <phoneticPr fontId="4"/>
  </si>
  <si>
    <t>通信機器</t>
    <rPh sb="0" eb="2">
      <t>ツウシン</t>
    </rPh>
    <rPh sb="2" eb="4">
      <t>キキ</t>
    </rPh>
    <phoneticPr fontId="4"/>
  </si>
  <si>
    <t>安否確認システム</t>
    <rPh sb="0" eb="2">
      <t>アンピ</t>
    </rPh>
    <rPh sb="2" eb="4">
      <t>カクニン</t>
    </rPh>
    <phoneticPr fontId="4"/>
  </si>
  <si>
    <t>ﾒｰﾙ・ｲﾝﾀｰﾈｯﾄ
（携帯電話・ｶｰﾄﾞ）</t>
    <rPh sb="13" eb="15">
      <t>ケイタイ</t>
    </rPh>
    <rPh sb="15" eb="17">
      <t>デンワ</t>
    </rPh>
    <phoneticPr fontId="4"/>
  </si>
  <si>
    <t>問題なし</t>
    <phoneticPr fontId="4"/>
  </si>
  <si>
    <t>社員</t>
  </si>
  <si>
    <t>建物</t>
  </si>
  <si>
    <t>使用可能</t>
  </si>
  <si>
    <t>被災地外</t>
    <rPh sb="0" eb="3">
      <t>ヒサイチ</t>
    </rPh>
    <rPh sb="3" eb="4">
      <t>ガイ</t>
    </rPh>
    <phoneticPr fontId="4"/>
  </si>
  <si>
    <t>北海道/東北/近畿/中国四国/九州</t>
    <rPh sb="0" eb="3">
      <t>ホッカイドウ</t>
    </rPh>
    <rPh sb="4" eb="6">
      <t>トウホク</t>
    </rPh>
    <rPh sb="7" eb="9">
      <t>キンキ</t>
    </rPh>
    <rPh sb="10" eb="12">
      <t>チュウゴク</t>
    </rPh>
    <rPh sb="12" eb="14">
      <t>シコク</t>
    </rPh>
    <rPh sb="15" eb="17">
      <t>キュウシュウ</t>
    </rPh>
    <phoneticPr fontId="4"/>
  </si>
  <si>
    <t>顧客</t>
    <rPh sb="0" eb="2">
      <t>コキャク</t>
    </rPh>
    <phoneticPr fontId="4"/>
  </si>
  <si>
    <t>法人顧客</t>
    <rPh sb="0" eb="2">
      <t>ホウジン</t>
    </rPh>
    <rPh sb="2" eb="4">
      <t>コキャク</t>
    </rPh>
    <phoneticPr fontId="4"/>
  </si>
  <si>
    <t>個人顧客</t>
    <rPh sb="0" eb="2">
      <t>コジン</t>
    </rPh>
    <rPh sb="2" eb="4">
      <t>コキャク</t>
    </rPh>
    <phoneticPr fontId="4"/>
  </si>
  <si>
    <t>発災前</t>
    <rPh sb="0" eb="2">
      <t>ハッサイマエ</t>
    </rPh>
    <phoneticPr fontId="1"/>
  </si>
  <si>
    <t>DC
(非発：18h)</t>
    <phoneticPr fontId="4"/>
  </si>
  <si>
    <t>被災地全拠点</t>
    <rPh sb="0" eb="3">
      <t>ヒサイチ</t>
    </rPh>
    <rPh sb="3" eb="6">
      <t>ゼンキョテン</t>
    </rPh>
    <phoneticPr fontId="4"/>
  </si>
  <si>
    <t>・南海トラフ地震(東側半割れケース/M8.0)が発生。東海地方を中心に強い揺れと大津波の被害が発生。</t>
    <phoneticPr fontId="1"/>
  </si>
  <si>
    <t>各拠点で携帯遅延3h程度</t>
  </si>
  <si>
    <t>事業継続影響
(被災地）</t>
    <rPh sb="0" eb="2">
      <t>ジギョウ</t>
    </rPh>
    <rPh sb="2" eb="4">
      <t>ケイゾク</t>
    </rPh>
    <rPh sb="4" eb="6">
      <t>エイキョウ</t>
    </rPh>
    <rPh sb="8" eb="11">
      <t>ヒサイチ</t>
    </rPh>
    <phoneticPr fontId="4"/>
  </si>
  <si>
    <t>事業継続影響
(被災地外）</t>
    <rPh sb="0" eb="2">
      <t>ジギョウ</t>
    </rPh>
    <rPh sb="2" eb="4">
      <t>ケイゾク</t>
    </rPh>
    <rPh sb="4" eb="6">
      <t>エイキョウ</t>
    </rPh>
    <rPh sb="8" eb="11">
      <t>ヒサイチ</t>
    </rPh>
    <rPh sb="11" eb="12">
      <t>ガイ</t>
    </rPh>
    <phoneticPr fontId="4"/>
  </si>
  <si>
    <t>BCP</t>
    <phoneticPr fontId="1"/>
  </si>
  <si>
    <t>ステークホルダー</t>
    <phoneticPr fontId="4"/>
  </si>
  <si>
    <t>上水道</t>
    <rPh sb="0" eb="3">
      <t>ジョウスイドウスイドウ</t>
    </rPh>
    <phoneticPr fontId="4"/>
  </si>
  <si>
    <t>下水道</t>
    <rPh sb="0" eb="3">
      <t>ゲスイドウスイドウ</t>
    </rPh>
    <phoneticPr fontId="4"/>
  </si>
  <si>
    <t>湾港</t>
    <rPh sb="0" eb="2">
      <t>ワンコウ</t>
    </rPh>
    <phoneticPr fontId="4"/>
  </si>
  <si>
    <t>空港</t>
    <rPh sb="0" eb="2">
      <t>クウコウ</t>
    </rPh>
    <phoneticPr fontId="4"/>
  </si>
  <si>
    <t>供給支障継続</t>
  </si>
  <si>
    <t>一部地域で復旧</t>
  </si>
  <si>
    <t>千葉・東京・神奈川・大阪・兵庫の多くの地域で復旧</t>
  </si>
  <si>
    <t>残る地域でも徐々に復旧</t>
  </si>
  <si>
    <t>ほぼ全域で復旧</t>
  </si>
  <si>
    <t>完全復旧</t>
  </si>
  <si>
    <t>静岡・愛知・三重・和歌山で供給停止</t>
  </si>
  <si>
    <t>供給停止継続</t>
  </si>
  <si>
    <t>復旧の目途立たず</t>
  </si>
  <si>
    <t>静岡・愛知・三重・和歌山の一部で供給再開</t>
  </si>
  <si>
    <t>断水継続・拡大</t>
  </si>
  <si>
    <t>応急給水開始</t>
  </si>
  <si>
    <t>断水継続</t>
  </si>
  <si>
    <t>千葉・東京・神奈川・大阪・兵庫の一部で断水解消</t>
  </si>
  <si>
    <t>残る地域でも断水解消</t>
  </si>
  <si>
    <t>機能支障継続</t>
  </si>
  <si>
    <t>未処理下水流出の恐れ</t>
  </si>
  <si>
    <t>一部地域で処理再開</t>
  </si>
  <si>
    <t>残る地域でも処理再開</t>
  </si>
  <si>
    <t>処理再開も能力制限</t>
  </si>
  <si>
    <t>ほぼ平常化</t>
  </si>
  <si>
    <t>不通継続</t>
  </si>
  <si>
    <t>静岡・愛知・三重・和歌山・四国の大半で復旧</t>
  </si>
  <si>
    <t>通信障害継続</t>
  </si>
  <si>
    <t>静岡・愛知・三重・和歌山・四国の一部で障害残る</t>
  </si>
  <si>
    <t>通話可能だが輻輳のため繋がりにくい</t>
  </si>
  <si>
    <t>輻輳継続</t>
  </si>
  <si>
    <t>徐々に輻輳緩和</t>
  </si>
  <si>
    <t>概ね通話可能</t>
  </si>
  <si>
    <t>通常通り使用可能</t>
  </si>
  <si>
    <t>静岡・愛知・三重で新幹線・在来線とも不通</t>
  </si>
  <si>
    <t>安全確認開始</t>
  </si>
  <si>
    <t>一部区間で運転再開</t>
  </si>
  <si>
    <t>主要路線の一部で運転再開</t>
  </si>
  <si>
    <t>静岡・愛知・三重の主要路線で運転再開</t>
  </si>
  <si>
    <t>静岡・愛知・三重の大半の路線で運転再開</t>
  </si>
  <si>
    <t>ほぼ全線で運転再開</t>
  </si>
  <si>
    <t>静岡・愛知・三重で高速道路・幹線道路の通行止め多数</t>
  </si>
  <si>
    <t>通行止め継続</t>
  </si>
  <si>
    <t>緊急車両の通行確保</t>
  </si>
  <si>
    <t>一般車両の通行再開始まる</t>
  </si>
  <si>
    <t>主要路線の一部で通行可能に</t>
  </si>
  <si>
    <t>主要路線の大半が通行可能に</t>
  </si>
  <si>
    <t>ほぼ全線で通行可能</t>
  </si>
  <si>
    <t>清水港・名古屋港・四日市港で被害甚大</t>
  </si>
  <si>
    <t>港湾機能マヒ</t>
  </si>
  <si>
    <t>一部岸壁で緊急物資荷役可能</t>
  </si>
  <si>
    <t>緊急物資受入体制強化</t>
  </si>
  <si>
    <t>主要岸壁で緊急物資荷役</t>
  </si>
  <si>
    <t>コンテナ荷役再開・本格復旧着手</t>
  </si>
  <si>
    <t>静岡・愛知・三重の港湾ほぼ復旧</t>
  </si>
  <si>
    <t>静岡空港・名古屋空港・中部国際空港閉鎖</t>
  </si>
  <si>
    <t>閉鎖継続</t>
  </si>
  <si>
    <t>緊急機受入開始</t>
  </si>
  <si>
    <t>緊急機受入</t>
  </si>
  <si>
    <t>一般機の一部運航再開</t>
  </si>
  <si>
    <t>ほぼ通常運用</t>
  </si>
  <si>
    <t>静岡・愛知・三重の製油所・油槽所で火災、石油化学工場で爆発・火災</t>
  </si>
  <si>
    <t>鎮火に向け消火活動継続</t>
  </si>
  <si>
    <t>製油所の一部で稼働再開</t>
  </si>
  <si>
    <t>平常</t>
    <rPh sb="0" eb="2">
      <t>ヘイジョウ</t>
    </rPh>
    <phoneticPr fontId="4"/>
  </si>
  <si>
    <t>発災直後（１時間）</t>
    <rPh sb="0" eb="2">
      <t>ハッサイ</t>
    </rPh>
    <rPh sb="2" eb="4">
      <t>チョクゴ</t>
    </rPh>
    <rPh sb="6" eb="8">
      <t>ジカン</t>
    </rPh>
    <phoneticPr fontId="1"/>
  </si>
  <si>
    <t>千葉・東京・神奈川・長野・静岡・愛知・三重・大阪・兵庫で供給支障</t>
  </si>
  <si>
    <t>長野・静岡・愛知・三重の一部で供給支障残る</t>
  </si>
  <si>
    <t>長野・静岡・愛知・三重の大半で復旧</t>
  </si>
  <si>
    <t>千葉・東京・神奈川・長野・静岡・愛知・三重・大阪・兵庫・和歌山・徳島・愛媛・高知で断水</t>
  </si>
  <si>
    <t>長野・静岡・愛知・三重・和歌山・四国で断水継続</t>
  </si>
  <si>
    <t>千葉・東京・神奈川・長野・静岡・愛知・三重・大阪・兵庫・和歌山・徳島・愛媛・高知で機能支障</t>
  </si>
  <si>
    <t>長野・静岡・愛知・三重・和歌山・四国で機能支障継続</t>
  </si>
  <si>
    <t>千葉・東京・神奈川・長野・静岡・愛知・三重・大阪・兵庫・和歌山・四国で不通</t>
  </si>
  <si>
    <t>長野・静岡・愛知・三重・和歌山・四国の一部で不通残る</t>
  </si>
  <si>
    <t>長野・静岡・愛知・三重・和歌山・四国の大半で復旧</t>
  </si>
  <si>
    <t>千葉・東京・神奈川・長野・静岡・愛知・三重・大阪・兵庫・和歌山・四国で通信障害</t>
  </si>
  <si>
    <t>長野・静岡・愛知・三重・和歌山・四国の一部で障害残る</t>
  </si>
  <si>
    <t>千葉・東京・神奈川・長野・静岡・愛知・三重・大阪・兵庫・和歌山・四国でアクセス障害</t>
  </si>
  <si>
    <t>アクセス障害継続、長野で不通</t>
  </si>
  <si>
    <t>長野で不通継続、他は一部復旧</t>
  </si>
  <si>
    <t>長野で通信回復、千葉・東京・神奈川・大阪・兵庫の多くの地域で復旧</t>
  </si>
  <si>
    <t>火災延焼・爆発連鎖の恐れ、消火剤搬入遅延</t>
  </si>
  <si>
    <t>避難区域拡大、消火活動難航</t>
  </si>
  <si>
    <t>消火活動継続も鎮火の目途立たず</t>
  </si>
  <si>
    <t>消火活動継続、避難区域維持</t>
  </si>
  <si>
    <t>鎮火達成も大気汚染・土壌汚染の恐れ</t>
  </si>
  <si>
    <t>避難区域解除に向けた環境モニタリング</t>
  </si>
  <si>
    <t>一部施設で復旧作業開始</t>
  </si>
  <si>
    <t>2024年　BCP訓練被災状況タイムライン</t>
    <phoneticPr fontId="4"/>
  </si>
  <si>
    <t>・静岡と名古屋については、ライフラインの復旧と建物の補修に時間を要するため、業務の完全再開までに長めの期間が必要になりますが、他の拠点では、ライフラインの復旧とともに比較的早期に通常業務に移行できるというイメージです。
・ただし、これはあくまで現時点での想定シナリオであり、実際の被害状況によっては様相が変わる可能性があります。 また、拠点間の相互依存関係や、サプライチェーン全体への影響なども考慮に入れる必要があります。</t>
    <phoneticPr fontId="1"/>
  </si>
  <si>
    <t>被災地</t>
    <rPh sb="0" eb="3">
      <t>ヒサイチ</t>
    </rPh>
    <phoneticPr fontId="1"/>
  </si>
  <si>
    <t>臨時情報</t>
    <rPh sb="0" eb="4">
      <t>リンジジョウホウ</t>
    </rPh>
    <phoneticPr fontId="1"/>
  </si>
  <si>
    <t>ー</t>
    <phoneticPr fontId="1"/>
  </si>
  <si>
    <t>沿岸部で事前避難、確保対策を強化</t>
  </si>
  <si>
    <t>避難継続、電力需要対策</t>
  </si>
  <si>
    <t>被災状況次第で対応</t>
  </si>
  <si>
    <t>内陸部での電力確保の事前対策開始</t>
  </si>
  <si>
    <t>事前対策継続</t>
  </si>
  <si>
    <t>避難等準備、高齢者避難開始</t>
  </si>
  <si>
    <t>本震被害次第で電力需要対策</t>
  </si>
  <si>
    <t>警戒(沿岸:静岡、愛知、三重、和歌山、徳島、香川、愛媛、高知)　　注意(内陸:長野、岐阜、滋賀、京都、大阪、兵庫、奈良、岡山、広島、山口、福岡)</t>
    <phoneticPr fontId="1"/>
  </si>
  <si>
    <t>警戒(沿岸部）</t>
    <rPh sb="0" eb="2">
      <t>ケイカイ</t>
    </rPh>
    <rPh sb="3" eb="5">
      <t>エンガン</t>
    </rPh>
    <rPh sb="5" eb="6">
      <t>ブ</t>
    </rPh>
    <phoneticPr fontId="1"/>
  </si>
  <si>
    <t>注意(内陸部）</t>
    <rPh sb="0" eb="2">
      <t>チュウイ</t>
    </rPh>
    <rPh sb="3" eb="5">
      <t>ナイリク</t>
    </rPh>
    <rPh sb="5" eb="6">
      <t>ブ</t>
    </rPh>
    <phoneticPr fontId="1"/>
  </si>
  <si>
    <t>沿岸部での一部ガス供給停止</t>
  </si>
  <si>
    <t>ガス供給停止の範囲拡大</t>
  </si>
  <si>
    <t>本震被害次第でガス供給が回復する</t>
  </si>
  <si>
    <t>内陸部でのガス供給停止の準備開始</t>
  </si>
  <si>
    <t>ガス供給停止準備継続</t>
  </si>
  <si>
    <t>一部のプラットフォームの供給停止</t>
  </si>
  <si>
    <t>本震の被害次第で供給準備</t>
  </si>
  <si>
    <t>沿岸部で急速給水対応</t>
  </si>
  <si>
    <t>応急給水対応継続</t>
  </si>
  <si>
    <t>本震の被害次第で給水再開</t>
  </si>
  <si>
    <t>内陸部で応急給水の準備開始</t>
  </si>
  <si>
    <t>応急給水準備継続</t>
  </si>
  <si>
    <t>応急給水対応、高齢者避難継続</t>
  </si>
  <si>
    <t>固定電話・FAX</t>
    <rPh sb="0" eb="2">
      <t>コテイ</t>
    </rPh>
    <rPh sb="2" eb="4">
      <t>デンワ</t>
    </rPh>
    <phoneticPr fontId="4"/>
  </si>
  <si>
    <t>携帯電話</t>
    <rPh sb="0" eb="2">
      <t>ケイタイ</t>
    </rPh>
    <rPh sb="2" eb="4">
      <t>デンワ</t>
    </rPh>
    <phoneticPr fontId="4"/>
  </si>
  <si>
    <t>沿岸部での通信確保対策強化</t>
  </si>
  <si>
    <t>通信確保対策継続</t>
  </si>
  <si>
    <t>本震に備えた通信確保最優先</t>
  </si>
  <si>
    <t>内陸部での通信確保の事前対策開始</t>
  </si>
  <si>
    <t>本震被害次第で通信確保対策</t>
  </si>
  <si>
    <t>通信</t>
    <rPh sb="0" eb="2">
      <t>ツウシン</t>
    </rPh>
    <phoneticPr fontId="4"/>
  </si>
  <si>
    <t>メール・インターネット(一般)TEAMS</t>
    <rPh sb="12" eb="14">
      <t>イッパン</t>
    </rPh>
    <phoneticPr fontId="4"/>
  </si>
  <si>
    <t>交通機関</t>
    <rPh sb="0" eb="2">
      <t>コウツウ</t>
    </rPh>
    <rPh sb="2" eb="4">
      <t>キカン</t>
    </rPh>
    <phoneticPr fontId="4"/>
  </si>
  <si>
    <t>被災地</t>
    <rPh sb="0" eb="3">
      <t>ヒサイチ</t>
    </rPh>
    <phoneticPr fontId="4"/>
  </si>
  <si>
    <t>公共交通機関</t>
    <rPh sb="0" eb="2">
      <t>コウキョウ</t>
    </rPh>
    <rPh sb="2" eb="6">
      <t>コウツウキカン</t>
    </rPh>
    <phoneticPr fontId="4"/>
  </si>
  <si>
    <t>沿岸部の主要交通機関での運用停止</t>
  </si>
  <si>
    <t>運用停止継続</t>
  </si>
  <si>
    <t>本震被害次第で一部運用再開</t>
  </si>
  <si>
    <t>被災状況次第で運用再開</t>
  </si>
  <si>
    <t>内陸部で交通規制の準備開始</t>
  </si>
  <si>
    <t>交通規制の実施</t>
  </si>
  <si>
    <t>緊急車両運行の確保</t>
  </si>
  <si>
    <t>一般車両の運行再開</t>
  </si>
  <si>
    <t>主要交通機関・路線で運行再開</t>
  </si>
  <si>
    <t>運用状況に応じた規制調整</t>
  </si>
  <si>
    <t>運用状況次第で規制解除</t>
  </si>
  <si>
    <t>規制解除が進む</t>
  </si>
  <si>
    <t>ほぼ全ての路線で規制解除</t>
  </si>
  <si>
    <t>完全に規制解除</t>
  </si>
  <si>
    <t>その他</t>
    <rPh sb="2" eb="3">
      <t>タ</t>
    </rPh>
    <phoneticPr fontId="1"/>
  </si>
  <si>
    <t>住民避難</t>
    <rPh sb="0" eb="2">
      <t>ジュウミン</t>
    </rPh>
    <rPh sb="2" eb="4">
      <t>ヒナン</t>
    </rPh>
    <phoneticPr fontId="4"/>
  </si>
  <si>
    <t>石油コンビナート</t>
    <rPh sb="0" eb="2">
      <t>セキユ</t>
    </rPh>
    <phoneticPr fontId="1"/>
  </si>
  <si>
    <t>沿岸部で一般住民の事前避難開始、内陸部で高齢者等の事前避難継続</t>
  </si>
  <si>
    <t>沿岸部での避難場所確保、内陸部での避難継続</t>
  </si>
  <si>
    <t>避難所生活を本格化</t>
  </si>
  <si>
    <t>避難所生活継続、仮設住宅への移転開始</t>
  </si>
  <si>
    <t>避難所の集約、仮設住宅入居が進む</t>
  </si>
  <si>
    <t>避難所が解消され、仮設住宅が主体となる</t>
  </si>
  <si>
    <t>仮設住宅での生活継続</t>
  </si>
  <si>
    <t>沿岸部で一般住民の避難を求める</t>
  </si>
  <si>
    <t>一般住民の避難継続、避難場所確保</t>
  </si>
  <si>
    <t>被災状況次第で避難者支援</t>
  </si>
  <si>
    <t>内陸部で高齢者等の避難準備</t>
  </si>
  <si>
    <t>高齢者等の避難継続</t>
  </si>
  <si>
    <t>本震被害次第で一般住民避難検討</t>
  </si>
  <si>
    <t>避難指示</t>
    <rPh sb="0" eb="2">
      <t>ヒナン</t>
    </rPh>
    <rPh sb="2" eb="4">
      <t>シジ</t>
    </rPh>
    <phoneticPr fontId="4"/>
  </si>
  <si>
    <t>沿岸部での下水処理対策準備</t>
  </si>
  <si>
    <t>下水処理対策継続</t>
  </si>
  <si>
    <t>本震の被害次第で下水処理が再開される</t>
  </si>
  <si>
    <t>被災状況次第で下水処理対応</t>
  </si>
  <si>
    <t>下水処理への影響に備えて</t>
  </si>
  <si>
    <r>
      <rPr>
        <b/>
        <sz val="18"/>
        <color rgb="FF0070C0"/>
        <rFont val="Yu Gothic UI"/>
        <family val="3"/>
        <charset val="128"/>
      </rPr>
      <t>2024/ｘ/ｘ（ｘ）13:00発災　</t>
    </r>
    <r>
      <rPr>
        <b/>
        <sz val="18"/>
        <rFont val="Yu Gothic UI"/>
        <family val="3"/>
        <charset val="128"/>
      </rPr>
      <t>震源地：南海トラフ地震（東側半割れ）M8.0</t>
    </r>
    <rPh sb="16" eb="18">
      <t>ハッサイ</t>
    </rPh>
    <rPh sb="19" eb="21">
      <t>シンゲン</t>
    </rPh>
    <rPh sb="21" eb="22">
      <t>チ</t>
    </rPh>
    <rPh sb="23" eb="25">
      <t>ナンカイ</t>
    </rPh>
    <rPh sb="28" eb="30">
      <t>ジシン</t>
    </rPh>
    <rPh sb="31" eb="33">
      <t>ヒガシガワ</t>
    </rPh>
    <rPh sb="33" eb="35">
      <t>ハンワ</t>
    </rPh>
    <phoneticPr fontId="4"/>
  </si>
  <si>
    <t>本震に備えて確保最優先</t>
    <phoneticPr fontId="1"/>
  </si>
  <si>
    <t>臨時情報影響</t>
    <phoneticPr fontId="1"/>
  </si>
  <si>
    <t>事前対策継続</t>
    <phoneticPr fontId="1"/>
  </si>
  <si>
    <t>発令地域</t>
    <rPh sb="0" eb="2">
      <t>ハツレイ</t>
    </rPh>
    <rPh sb="2" eb="4">
      <t>チイキ</t>
    </rPh>
    <phoneticPr fontId="1"/>
  </si>
  <si>
    <t>上記発令地域は臨時情報が更新され、警戒・注意・調査終了の区分けがなされる。</t>
    <phoneticPr fontId="1"/>
  </si>
  <si>
    <t>新たな発令状況に従って記載。</t>
    <phoneticPr fontId="1"/>
  </si>
  <si>
    <t>各拠点影響</t>
    <rPh sb="0" eb="1">
      <t>カク</t>
    </rPh>
    <rPh sb="1" eb="3">
      <t>キョテン</t>
    </rPh>
    <rPh sb="3" eb="5">
      <t>エイキョウ</t>
    </rPh>
    <phoneticPr fontId="1"/>
  </si>
  <si>
    <t>これらの地域は、震源地に近く、津波の影響や地震動による被害が大きく、避難や安全確認が優先される。調査が継続中であり、追加の対応が必要。
左同に加え、三重県、神奈川県、千葉県の計21府県に拡大</t>
    <rPh sb="69" eb="71">
      <t>サドウ</t>
    </rPh>
    <rPh sb="94" eb="96">
      <t>カクダイ</t>
    </rPh>
    <phoneticPr fontId="1"/>
  </si>
  <si>
    <t>発災から1週間が経過したため、基本的に全地域で警戒情報が注意情報に切り替わる。</t>
    <phoneticPr fontId="1"/>
  </si>
  <si>
    <t>同じく15拠点に影響あり</t>
    <rPh sb="5" eb="7">
      <t>キョテン</t>
    </rPh>
    <rPh sb="8" eb="10">
      <t>エイキョウ</t>
    </rPh>
    <phoneticPr fontId="1"/>
  </si>
  <si>
    <t>後発地震がないため、警戒発令地域はなくなる。</t>
    <phoneticPr fontId="1"/>
  </si>
  <si>
    <t>被害が比較的軽微であるが、引き続き状況の確認と安全対策が求められる地域に注意を発令
長崎、熊本、福岡、佐賀、大分、愛媛(松山市)、高知、宮崎、鹿児島、山口、広島(広島市)、岡山(岡山市)、香川、徳島、兵庫、和歌山、三重、奈良(奈良市)、京都(京都市)、愛知の20府県内陸部に発令</t>
    <rPh sb="33" eb="35">
      <t>チイキ</t>
    </rPh>
    <rPh sb="36" eb="38">
      <t>チュウイ</t>
    </rPh>
    <rPh sb="39" eb="41">
      <t>ハツレイ</t>
    </rPh>
    <rPh sb="44" eb="46">
      <t>ナガサキ</t>
    </rPh>
    <rPh sb="47" eb="49">
      <t>クマモト</t>
    </rPh>
    <rPh sb="50" eb="52">
      <t>フクオカ</t>
    </rPh>
    <rPh sb="53" eb="55">
      <t>サガ</t>
    </rPh>
    <rPh sb="56" eb="58">
      <t>オオイタ</t>
    </rPh>
    <rPh sb="59" eb="61">
      <t>エヒメ</t>
    </rPh>
    <rPh sb="62" eb="65">
      <t>マツヤマシ</t>
    </rPh>
    <rPh sb="67" eb="69">
      <t>コウチ</t>
    </rPh>
    <rPh sb="70" eb="72">
      <t>ミヤザキ</t>
    </rPh>
    <rPh sb="73" eb="76">
      <t>カゴシマ</t>
    </rPh>
    <rPh sb="77" eb="79">
      <t>ヤマグチ</t>
    </rPh>
    <rPh sb="80" eb="82">
      <t>ヒロシマ</t>
    </rPh>
    <rPh sb="83" eb="86">
      <t>ヒロシマシ</t>
    </rPh>
    <rPh sb="88" eb="90">
      <t>オカヤマ</t>
    </rPh>
    <rPh sb="91" eb="94">
      <t>オカヤマシ</t>
    </rPh>
    <rPh sb="95" eb="97">
      <t>リクブ</t>
    </rPh>
    <rPh sb="115" eb="118">
      <t>ナラシ</t>
    </rPh>
    <rPh sb="120" eb="122">
      <t>キョウト</t>
    </rPh>
    <rPh sb="123" eb="126">
      <t>キョウトシ</t>
    </rPh>
    <rPh sb="133" eb="135">
      <t>フケン</t>
    </rPh>
    <rPh sb="135" eb="138">
      <t>ナイリクブ</t>
    </rPh>
    <rPh sb="139" eb="141">
      <t>ハツレイ</t>
    </rPh>
    <phoneticPr fontId="1"/>
  </si>
  <si>
    <t>被害が明確になり、比較的軽微であるが、引き続き状況の確認と安全対策が求められる地域の見直し。
左同５県を加え、岐阜、三重、滋賀、神奈川(相模原市)千葉県の計25府県に拡大</t>
    <rPh sb="3" eb="5">
      <t>メイカク</t>
    </rPh>
    <rPh sb="39" eb="41">
      <t>チイキ</t>
    </rPh>
    <rPh sb="42" eb="44">
      <t>ミナオ</t>
    </rPh>
    <rPh sb="48" eb="50">
      <t>サドウ</t>
    </rPh>
    <rPh sb="51" eb="52">
      <t>ケン</t>
    </rPh>
    <rPh sb="56" eb="58">
      <t>ギフ</t>
    </rPh>
    <rPh sb="59" eb="61">
      <t>ミエ</t>
    </rPh>
    <rPh sb="62" eb="64">
      <t>シガ</t>
    </rPh>
    <rPh sb="65" eb="68">
      <t>カナガワ</t>
    </rPh>
    <rPh sb="69" eb="72">
      <t>サガミハラ</t>
    </rPh>
    <rPh sb="72" eb="73">
      <t>シ</t>
    </rPh>
    <rPh sb="74" eb="76">
      <t>チバ</t>
    </rPh>
    <rPh sb="84" eb="86">
      <t>カクダイ</t>
    </rPh>
    <phoneticPr fontId="1"/>
  </si>
  <si>
    <t>被害が比較的軽微であるが、引き続き状況の確認と安全対策が求められる。
左同25府県</t>
    <rPh sb="37" eb="39">
      <t>サドウ</t>
    </rPh>
    <rPh sb="41" eb="43">
      <t>フケン</t>
    </rPh>
    <phoneticPr fontId="1"/>
  </si>
  <si>
    <t>被害が比較的軽微であるが、引き続き注意が必要な地域。高齢者等の避難指示が続く。
左同25府県</t>
    <rPh sb="26" eb="29">
      <t>コウレイシャ</t>
    </rPh>
    <rPh sb="29" eb="30">
      <t>トウ</t>
    </rPh>
    <rPh sb="42" eb="44">
      <t>サドウ</t>
    </rPh>
    <rPh sb="46" eb="48">
      <t>フケン</t>
    </rPh>
    <phoneticPr fontId="1"/>
  </si>
  <si>
    <t>被害が比較的軽微であるが、引き続き注意が必要な地域。高齢者等の避難指示が1週間継続。
左同25府県</t>
    <rPh sb="45" eb="47">
      <t>サドウ</t>
    </rPh>
    <rPh sb="49" eb="51">
      <t>フケン</t>
    </rPh>
    <phoneticPr fontId="1"/>
  </si>
  <si>
    <t>引き続き注意が必要な地域。臨時情報注意は1週間継続され、その後解除または延長が判断される。
特に大きな被害が確認されていない地域で、初期の調査が終了し通常の警戒態勢に移行する。
合計4県が注意継続
和歌山、静岡(静岡市)、愛知(名古屋市)、三重</t>
    <rPh sb="90" eb="92">
      <t>ゴウケイ</t>
    </rPh>
    <rPh sb="93" eb="94">
      <t>ケン</t>
    </rPh>
    <rPh sb="95" eb="97">
      <t>チュウイ</t>
    </rPh>
    <rPh sb="97" eb="99">
      <t>ケイゾク</t>
    </rPh>
    <rPh sb="100" eb="103">
      <t>ワカヤマ</t>
    </rPh>
    <rPh sb="104" eb="106">
      <t>シズオカ</t>
    </rPh>
    <rPh sb="107" eb="110">
      <t>シズオカシ</t>
    </rPh>
    <rPh sb="112" eb="114">
      <t>アイチ</t>
    </rPh>
    <rPh sb="115" eb="118">
      <t>ナゴヤ</t>
    </rPh>
    <rPh sb="118" eb="119">
      <t>シ</t>
    </rPh>
    <rPh sb="121" eb="123">
      <t>ミエ</t>
    </rPh>
    <phoneticPr fontId="1"/>
  </si>
  <si>
    <t>発災から1か月が経過し、ほとんどの地域で状況が安定し、臨時情報注意も解除される。通常の警戒態勢に移行する。</t>
    <phoneticPr fontId="1"/>
  </si>
  <si>
    <t>左同6拠点</t>
    <rPh sb="0" eb="2">
      <t>サドウ</t>
    </rPh>
    <rPh sb="3" eb="5">
      <t>キョテン</t>
    </rPh>
    <phoneticPr fontId="1"/>
  </si>
  <si>
    <t>特に大きな被害が確認されていない地域で、初期の調査が終了し通常の警戒態勢に移行する。
合計22府県の内陸部一部解除
熊本、福岡、佐賀、大分、愛媛(松山市)、宮崎、鹿児島、山口、広島(広島市)、岡山(岡山市)、香川、兵庫、和歌山、三重、奈良(奈良市)、京都(京都市)、愛知、岐阜、三重、滋賀、神奈川(相模原)、千葉の内陸部</t>
    <rPh sb="44" eb="46">
      <t>ゴウケイ</t>
    </rPh>
    <rPh sb="54" eb="56">
      <t>イチブ</t>
    </rPh>
    <rPh sb="140" eb="142">
      <t>ミエ</t>
    </rPh>
    <rPh sb="143" eb="145">
      <t>シガ</t>
    </rPh>
    <rPh sb="146" eb="149">
      <t>カナガワ</t>
    </rPh>
    <rPh sb="150" eb="153">
      <t>サガミハラ</t>
    </rPh>
    <rPh sb="155" eb="157">
      <t>チバ</t>
    </rPh>
    <rPh sb="158" eb="161">
      <t>ナイリクブ</t>
    </rPh>
    <phoneticPr fontId="1"/>
  </si>
  <si>
    <t>発災から1か月が経過し、ほとんどの地域で状況が安定し、臨時情報注意も解除される。通常の警戒態勢に移行する。
合計3県の全域で解除
和歌山、静岡、愛知</t>
    <rPh sb="55" eb="57">
      <t>ゴウケイ</t>
    </rPh>
    <rPh sb="58" eb="59">
      <t>ケン</t>
    </rPh>
    <rPh sb="60" eb="62">
      <t>ゼンイキ</t>
    </rPh>
    <rPh sb="63" eb="65">
      <t>カイジョ</t>
    </rPh>
    <rPh sb="66" eb="69">
      <t>ワカヤマ</t>
    </rPh>
    <rPh sb="70" eb="72">
      <t>シズオカ</t>
    </rPh>
    <rPh sb="73" eb="75">
      <t>アイチ</t>
    </rPh>
    <phoneticPr fontId="1"/>
  </si>
  <si>
    <t>発災から2か月が経過し、多くの地域で復旧作業が進んでいるが、完全な復旧にはまだ時間がかかる。各地域で引き続き復旧作業が必要。</t>
    <phoneticPr fontId="1"/>
  </si>
  <si>
    <t>各拠点で負傷した23名の手当てが進む中、安否確認作業も進められた。千葉・新宿・横浜・大阪・神戸では従業員の9割の安否が分かったが、静岡・名古屋はまだ7割止まりだった。</t>
    <phoneticPr fontId="1"/>
  </si>
  <si>
    <t>全23名の負傷者の手当てが完了し、各拠点での安否確認作業もほぼ終了した。</t>
    <phoneticPr fontId="1"/>
  </si>
  <si>
    <t>次は帰宅困難となった従業員の対応が最優先課題となった。軽症の負傷者は帰宅可能となった。</t>
    <phoneticPr fontId="1"/>
  </si>
  <si>
    <t>新宿で400名、名古屋で30名の計430名が帰宅困難となり、宿泊場所と食料の手配を開始した。</t>
    <phoneticPr fontId="1"/>
  </si>
  <si>
    <t>千葉・新宿・横浜を除き、ほとんどの帰宅困難者は解消した。</t>
    <phoneticPr fontId="1"/>
  </si>
  <si>
    <t>全ての拠点で遂に帰宅困難者がいなくなり、事態は収束した。</t>
    <phoneticPr fontId="1"/>
  </si>
  <si>
    <t>これらの地域は、津波の影響や地震動による被害が大きく、避難や安全確認が優先される。調査が継続中であり、追加の対応が必要。
左同に加え、東京の計22府県に拡大</t>
    <rPh sb="62" eb="64">
      <t>サドウ</t>
    </rPh>
    <rPh sb="68" eb="70">
      <t>トウキョウ</t>
    </rPh>
    <rPh sb="77" eb="79">
      <t>カクダイ</t>
    </rPh>
    <phoneticPr fontId="1"/>
  </si>
  <si>
    <t>外出中の従業員の安否が全く分からない状況だった。</t>
    <phoneticPr fontId="1"/>
  </si>
  <si>
    <t>新宿から15名、名古屋から25名、横浜から5名の従業員が外出先から連絡が取れなくなった。</t>
    <phoneticPr fontId="1"/>
  </si>
  <si>
    <t>新宿から8名、名古屋から16名、横浜から2名が、なおも行方が分からない状態が続いた。</t>
    <phoneticPr fontId="1"/>
  </si>
  <si>
    <t>新宿5名、名古屋12名、横浜1名の従業員が、外出先で被災している情報が入った。</t>
    <phoneticPr fontId="1"/>
  </si>
  <si>
    <t>新宿2名、名古屋2名の従業員が外出先で被災した事実が確認できた。外出者の安否確認作業が急ピッチで進められた。1.5日後: 新宿2名、名古屋2名を除き、ほとんどの外出者の安否が判明した。</t>
    <phoneticPr fontId="1"/>
  </si>
  <si>
    <t>残りの新宿2名、名古屋2名の従業員も無事が確認でき、全員の安否が分かった。</t>
    <phoneticPr fontId="1"/>
  </si>
  <si>
    <t>新宿と横浜、神戸の拠点で計12名の来客者がいた。突然の激しい揺れに驚き、みなヘトヘトの様子だった。</t>
    <phoneticPr fontId="1"/>
  </si>
  <si>
    <t>新宿2名、横浜6名の来客者が避難を決め、宿泊場所の確保などの対応が進められた。</t>
    <phoneticPr fontId="1"/>
  </si>
  <si>
    <t>新宿1名、横浜3名が避難を継続。神戸の3名は在館を希望した。</t>
    <phoneticPr fontId="1"/>
  </si>
  <si>
    <t>新宿1名、横浜4名、神戸3名が引き続き各拠点に在館していた。</t>
    <phoneticPr fontId="1"/>
  </si>
  <si>
    <t>順次、各拠点の来客者に送迎の手配がなされ、無事に全員が退館できた。</t>
    <phoneticPr fontId="1"/>
  </si>
  <si>
    <t>各拠点で来客者全員の安否が確認された。新宿、横浜、神戸の来客者に怪我はなかった。</t>
    <phoneticPr fontId="1"/>
  </si>
  <si>
    <t>安否回答</t>
    <rPh sb="0" eb="2">
      <t>アンピ</t>
    </rPh>
    <rPh sb="2" eb="4">
      <t>カイトウ</t>
    </rPh>
    <phoneticPr fontId="1"/>
  </si>
  <si>
    <t>激しい揺れに見舞われた直後、本社からは全従業員へ向けた安否確認の自動発信が行われた。しかし、通信が不安定な状況下、着信確認や安否入力は思うに任せなかった。</t>
    <phoneticPr fontId="1"/>
  </si>
  <si>
    <t>各拠点から安否回答が徐々に寄せられ始めた。しかし、千葉、新宿、横浜、静岡、名古屋、大阪、神戸などの被災地域の拠点では、10分程度の遅れが発生していた。長野の一部拠点からは全く連絡が来ない状況があった。</t>
    <phoneticPr fontId="1"/>
  </si>
  <si>
    <t>新宿での遅れは5分程度に改善されたものの、静岡と名古屋ではなお遅れが続いていた。各拠点の安否回答率は平均で75%程度に上った。</t>
    <phoneticPr fontId="1"/>
  </si>
  <si>
    <t>回答の遅れは徐々に解消されつつあった。新宿や横浜、大阪、神戸の主要拠点では80%を超える回答率となった。</t>
    <phoneticPr fontId="1"/>
  </si>
  <si>
    <t>全従業員の安否が確実に確認され、この段階での安否確認システムの役割は終了した。</t>
    <phoneticPr fontId="1"/>
  </si>
  <si>
    <t>静岡と名古屋を含むすべての拠点で、安否確認の回答が100%に達した。</t>
    <phoneticPr fontId="1"/>
  </si>
  <si>
    <t>新宿周辺で一部停電が発生し、オフィス内に避難者が殺到する事態となった。</t>
    <phoneticPr fontId="1"/>
  </si>
  <si>
    <t>静岡と名古屋の被害調査が一通り完了した。外壁のひび割れや内部設備の損壊など、復旧に時間を要する被害が確認された。</t>
    <phoneticPr fontId="1"/>
  </si>
  <si>
    <t>静岡のオフィスはほぼ復旧が完了した。名古屋では一部作業が残る状況となった。</t>
    <phoneticPr fontId="1"/>
  </si>
  <si>
    <t>全ての主要拠点のオフィスで、被災前の状態に復旧した。</t>
    <phoneticPr fontId="1"/>
  </si>
  <si>
    <t>千葉、新宿、横浜、大阪、神戸の拠点オフィスについては、応急的な対応で業務が可能な状況となった。静岡と名古屋は本格的な復旧工事に着手したが、専門業者の手配が難航した。</t>
    <phoneticPr fontId="1"/>
  </si>
  <si>
    <t>静岡と名古屋のオフィスでは、本格的な復旧工事が進められているものの、作業の遅れが避けられない情況となった。</t>
    <phoneticPr fontId="1"/>
  </si>
  <si>
    <t>静岡のオフィスは一部分の復旧が進んだが、名古屋では作業がなかなか進まない状況が続いた。</t>
    <phoneticPr fontId="1"/>
  </si>
  <si>
    <t>極めて強い揺れが続いた。新宿や横浜、千葉などの関東圏のオフィスでは、長時間の揺れによって什器が転倒したり、天井や壁から破片が落下するなどの被害が出た。さらにエレベーターが緊急停止し、閉じ込め者が発生する事態となった。一方、震源に近い静岡オフィスでは外壁に亀裂が入り、名古屋オフィスでは外壁の一部が剥がれ落ちるなど、二拠点で極めて深刻な被災状況となった。</t>
    <phoneticPr fontId="1"/>
  </si>
  <si>
    <t>余震が続く中、新宿や横浜、千葉をはじめとする関東圏と、大阪や神戸などの関西圏のオフィスでは、一部の室内に滞留者が発生した。天井の一部が崩落するなどの二次被害への警戒が必要となった。エレベーター内の閉じ込め者の救助作業が進められた。一方、静岡と名古屋のオフィスでは、建物の損壊がさらに拡大する恐れがあった。</t>
    <phoneticPr fontId="1"/>
  </si>
  <si>
    <t>静岡と名古屋のオフィスについて、建物の被害状況の詳細な調査が開始された。二拠点とも、極めて深刻な被害の可能性が高まった。その他の拠点では、震度6強や6弱を観測した地域のオフィスで外壁のひび割れや内部破損などの被害が発生した。</t>
    <phoneticPr fontId="1"/>
  </si>
  <si>
    <t>激しい揺れが収まると、被災地の多くの地域で上下水道がまひし、水の供給が止まった。特に静岡では、14日以上の長期間にわたる断水が避けられない事態となった。</t>
    <phoneticPr fontId="1"/>
  </si>
  <si>
    <t>静岡と名古屋の両市で、今後2週間を超える長期の上下水道機能不全が予測された。千葉や横浜、大阪、神戸などの一部地域でも、断水が発生する可能性が高まった。</t>
    <phoneticPr fontId="1"/>
  </si>
  <si>
    <t>静岡と名古屋の上下水道の復旧見通しは立たず、長期の断水が避けられない情勢となった。静岡と名古屋では数日以内に断水状態に陥ることが確実視された。一方、その他の地域でも概ね5日程度は断水が続く見込みとなった。</t>
    <phoneticPr fontId="1"/>
  </si>
  <si>
    <t>静岡と名古屋では断水状態に入った。両市とも14日以上の長期断水が継続する見通しが立った。一部地域では応急的な対応で上水道への一部給水が可能となった。</t>
    <phoneticPr fontId="1"/>
  </si>
  <si>
    <t>静岡と名古屋の長期断水状態が続く一方、その他地域では上下水道の復旧に向けた対応が進み始めた。</t>
    <phoneticPr fontId="1"/>
  </si>
  <si>
    <t>静岡と名古屋では依然として上下水道が機能していない状況が続いていた。一方、千葉、新宿、横浜、大阪、神戸などの地域ではほぼ上下水道が復旧した。</t>
    <phoneticPr fontId="1"/>
  </si>
  <si>
    <t>静岡の上下水道復旧については、専門業者の手配が思うように進まず、作業が遅れ気味となっていた。名古屋でも同様に、業者の確保が難航し、14日を超える長期の断水が避けられない状況が続いた。</t>
    <phoneticPr fontId="1"/>
  </si>
  <si>
    <t>静岡の一部地域で上水道への給水が可能となったものの、業者の人員不足から本格的な復旧作業に着手できていなかった。名古屋でも人手の制約から上下水道の機能不全が長期化する事態となった。</t>
    <phoneticPr fontId="1"/>
  </si>
  <si>
    <t>静岡の上下水道は、ようやく専門業者の手配が進み、本格的な復旧工事に着手できる状況となった。しかし、一部の下水道施設では、被害が深刻で利用できない地域が残った。名古屋でも同様に、上水道は概ね復旧の目処が立ったものの、下水道の一部で利用が困難な状況が継続していた。</t>
    <phoneticPr fontId="1"/>
  </si>
  <si>
    <t>静岡市内のほとんどの地域で、上下水道と下水道の利用が可能になった。ただし、一部の被災地域では、下水道の全面復旧にはまだ時間を要する見通しとなった。一方、名古屋でも上下水道の供給は復旧したが、被害を受けた下水管渠の復旧が遅れ、一部地域での下水道利用に制限が設けられる事態となった。</t>
    <phoneticPr fontId="1"/>
  </si>
  <si>
    <t>医療機関</t>
    <rPh sb="0" eb="2">
      <t>イリョウ</t>
    </rPh>
    <rPh sb="2" eb="4">
      <t>キカン</t>
    </rPh>
    <phoneticPr fontId="1"/>
  </si>
  <si>
    <t>静岡、愛知、三重を中心に多くの医療機関で建物被害や停電が発生。一部の病院では自家発電に切り替わるが、被害の大きな施設では機能停止の恐れ。
負傷者の搬送が始まり、被災地の救急医療体制がひっ迫。
沿岸部の医療機関では津波警報に伴い、患者の上階への避難や転院の検討を開始。</t>
    <phoneticPr fontId="1"/>
  </si>
  <si>
    <t>被災地の基幹病院を中心に、DMATの派遣要請や受け入れ準備が本格化。
停電や断水が続く医療機関では、人工呼吸器などの生命維持装置の電源確保が課題に。
通信障害により患者情報システムに支障が出始め、紙カルテでの対応を余儀なくされる施設も。</t>
    <phoneticPr fontId="1"/>
  </si>
  <si>
    <t>被災地外からのDMAT到着が始まり、現地の医療機関と連携して救急医療体制を強化。
医薬品や医療機器の在庫確認と不足分の補給要請が各地で行われる。
一部の透析施設で水不足による透析の中断や患者の転院調整が始まる</t>
    <phoneticPr fontId="1"/>
  </si>
  <si>
    <t>被災地の基幹病院では重症患者の受け入れが限界に達し、被災地外への広域医療搬送の調整が本格化。
停電が長引く地域では、自家発電機の燃料確保が深刻な問題に。
通信障害により遠隔医療システムが機能せず、専門医の診断や治療に支障が出始める。</t>
    <phoneticPr fontId="1"/>
  </si>
  <si>
    <t>被災地の医療機関では医師や看護師の疲労が蓄積し、交代要員の確保が課題に。
避難所などで感染症の兆候が見られ始め、公衆衛生対策の強化が必要に。
沿岸部の警戒地域では、臨時情報に基づく避難継続により一部の医療機関で診療制限。</t>
    <phoneticPr fontId="1"/>
  </si>
  <si>
    <t>被災地の多くの医療機関で電力が復旧するも、一部地域では依然として自家発電に頼る状況が続く。
医薬品や医療材料の不足が顕在化し、供給体制の再構築が急務に。
被災による精神的ストレスを訴える患者が増加し、メンタルヘルスケアの需要が高まる</t>
    <phoneticPr fontId="1"/>
  </si>
  <si>
    <t>被災地の医療機関の多くで通常診療再開の目処が立つも、一部施設では建物被害により長期の機能停止が避けられない状況。
避難所生活の長期化に伴い、慢性疾患患者の症状悪化や生活不活発病のリスクが高まる。
警戒地域では1週間の避難生活が終了し、医療機関の通常業務再開に向けた準備が始まる。</t>
    <phoneticPr fontId="1"/>
  </si>
  <si>
    <t>被災地の医療機関の多くで通常診療体制に戻るが、一部では依然として診療制限が続く。
被災による離職や疲労蓄積により医療従事者の不足が顕在化し、地域医療体制の再構築が課題に。
注意地域から警戒地域に移行した地域では、再び医療機関の診療体制に影響が出始める。</t>
    <phoneticPr fontId="1"/>
  </si>
  <si>
    <t>被災地のほとんどの医療機関で通常診療体制を回復。しかし、一部の被災した大規模病院では修繕工事が長期化。
被災による人口流出や医療従事者の不足により、地域医療計画の見直しが必要な地域も出てくる。
被災経験を踏まえ、多くの医療機関でBCP（事業継続計画）の見直しや策定が進む。</t>
    <phoneticPr fontId="1"/>
  </si>
  <si>
    <t>被災地のほぼ全ての医療機関で通常診療体制を回復。
被災経験を活かした災害医療体制の強化や、地域医療連携ネットワークの再構築が進む。
長期的な地域医療提供体制の再編に向けた議論が本格化。</t>
    <phoneticPr fontId="1"/>
  </si>
  <si>
    <r>
      <t xml:space="preserve">電気
</t>
    </r>
    <r>
      <rPr>
        <b/>
        <sz val="18"/>
        <color rgb="FF0070C0"/>
        <rFont val="Yu Gothic UI"/>
        <family val="3"/>
        <charset val="128"/>
      </rPr>
      <t>(石川非発：72h燃料限界)</t>
    </r>
    <rPh sb="0" eb="2">
      <t>デンキ</t>
    </rPh>
    <rPh sb="4" eb="6">
      <t>イシカワ</t>
    </rPh>
    <rPh sb="12" eb="14">
      <t>ネンリョウ</t>
    </rPh>
    <rPh sb="14" eb="16">
      <t>ゲンカイ</t>
    </rPh>
    <phoneticPr fontId="4"/>
  </si>
  <si>
    <t>激しい揺れによって、被災地の広範囲で一時的に停電が発生した。特に沿岸部を中心に、電力供給施設が被災し、まひする事態となった。</t>
    <phoneticPr fontId="1"/>
  </si>
  <si>
    <t>千葉、新宿、横浜、静岡、名古屋、大阪、神戸などの主要拠点では、非常電源に切り替わり、最低限の電力は確保できた状況となった。しかし本復旧には時間を要する見通しだった。長野を含む中部圏でも、中部電力の発電所が被災し、電力供給に支障が出た。</t>
    <phoneticPr fontId="1"/>
  </si>
  <si>
    <t>静岡と名古屋を中心に、2週間以上の長期停電が避けられない事態となった。その他の主要拠点でも概ね1週間程度は不安定な電力供給が続く見込みとなった。長野を含む中部圏でも、発電所の被災の影響で電力供給に遅れが出る可能性があった。</t>
    <phoneticPr fontId="1"/>
  </si>
  <si>
    <t>千葉、新宿、横浜、大阪、神戸などの主要拠点では、電力供給が徐々に改善された。一方、静岡と名古屋、長野を含む中部圏では14日以上の長期停電が避けられない事態が継続した。</t>
    <phoneticPr fontId="1"/>
  </si>
  <si>
    <t>静岡、名古屋以外の主要拠点では電力が3日程度で概ね復旧する兆しが出た。しかし静岡と名古屋、長野を含む中部圏では、発電所の被災による長期停電の解消が依然見通せない状況だった。</t>
    <phoneticPr fontId="1"/>
  </si>
  <si>
    <t>千葉、新宿、横浜、大阪、神戸の主要拠点ではほぼ電力が復旧した。一方、静岡、名古屋、中部圏での長期停電が継続する見込みとなった。</t>
    <phoneticPr fontId="1"/>
  </si>
  <si>
    <t>静岡の一部で電力が徐々に復旧する目処が立った。しかし名古屋と中部圏では、14日を超える長期停電が継続する可能性が高まった。発電所の復旧が遅れていたことが大きな要因となっていた。</t>
    <phoneticPr fontId="1"/>
  </si>
  <si>
    <t>静岡ではほぼ電力が復旧した一方、名古屋では一部で停電が残る状況が続いた。中部圏でも、電力の一部で供給が再開されたものの、広範囲で停電が継続していた。</t>
    <phoneticPr fontId="1"/>
  </si>
  <si>
    <t>名古屋市内のほとんどの地域で電力供給が復旧した。しかし、一部地域では発電所の被災の影響で、なお電力供給に制約があった。中部圏でも同様に、電力のフル供給には至らない状況が続いた。</t>
    <phoneticPr fontId="1"/>
  </si>
  <si>
    <t>名古屋市内で電力供給が全面的に再開された。中部圏でも発電所の本格的な復旧により、ほぼ電力供給が復旧した。一部地域では、まだ微増の制約が残る状態が続いた。</t>
    <phoneticPr fontId="1"/>
  </si>
  <si>
    <t>激しい揺れの影響で、一時的に社内ネットワークがダウンし、インターネット接続も途絶えた。メールやファイル共有は利用できたものの、本社サーバーへのアクセスが遮断され、業務用アプリが利用不可能となった。</t>
    <phoneticPr fontId="1"/>
  </si>
  <si>
    <t>クラウドベースのメールやファイル共有は回復したが、本社サーバーへの接続は依然として途絶状態が続いた。通信の遅延により、業務効率が著しく低下した。</t>
    <phoneticPr fontId="1"/>
  </si>
  <si>
    <t>本社周辺で通信環境が一部で改善された兆しがあり、業務用アプリが間欠的に利用可能となったものの、データの送受信に大幅な遅延が生じた。</t>
    <phoneticPr fontId="1"/>
  </si>
  <si>
    <t>本社サーバーへの接続は概ね復旧したが、一時的な通信障害により、データの欠損や重複が発生するなどの不具合があった。本社近辺の通信環境は不安定な状況が続いた。</t>
    <phoneticPr fontId="1"/>
  </si>
  <si>
    <t>本社サーバーへの通信は一定程度安定してきたが、帯域の制約から本格的な業務用アプリの利用は困難だった。クラウドベースのメールなどは影響を受けにくかった。</t>
    <phoneticPr fontId="1"/>
  </si>
  <si>
    <t>本社近辺では社内ネットワーク環境が改善されてきたが、被災地域ではなお通信障害が残り、データのバックアップなどに支障をきたした。</t>
    <phoneticPr fontId="1"/>
  </si>
  <si>
    <t>本社サーバーへのアクセスは順調に回復し、業務用アプリの本格利用が可能となった。一方で、一部の被災地域ではネットワーク障害が残存した。</t>
    <phoneticPr fontId="1"/>
  </si>
  <si>
    <t>本社周辺と被災地域を含めて、社内ネットワークが概ね復旧した。ただし一部地域では、まだ通信の安定性に課題が残った。</t>
    <phoneticPr fontId="1"/>
  </si>
  <si>
    <t>本社およびほとんどの拠点で社内ネットワーク環境が安定し、通信の信頼性も高まった。一方、被災の影響が大きかった一部地域では、まだ通信の遅延や途絶が発生する状況が継続した。クラウドシステムとオンプレミスシステムの利用分割が検討課題となった。</t>
    <phoneticPr fontId="1"/>
  </si>
  <si>
    <t>被災地域を含む全ての拠点において、社内ネットワークが概ね安定した。ただし、一部の通信経路で伝送速度の低下がみられ、大量データの送受信に制約があった。本社システムのクラウド化が本格的に検討開始された。</t>
    <phoneticPr fontId="1"/>
  </si>
  <si>
    <t>全ての主要拠点において、ノートPCの利用環境が正常化した。ただし、顧客データなど一部で失われた重要情報が残存した。</t>
    <phoneticPr fontId="1"/>
  </si>
  <si>
    <t>通話
（固定電話）</t>
    <rPh sb="0" eb="2">
      <t>ツウワ</t>
    </rPh>
    <rPh sb="4" eb="6">
      <t>コテイ</t>
    </rPh>
    <rPh sb="6" eb="8">
      <t>デンワ</t>
    </rPh>
    <phoneticPr fontId="4"/>
  </si>
  <si>
    <t>13:02全社員発報</t>
    <rPh sb="8" eb="10">
      <t>ハッポウ</t>
    </rPh>
    <phoneticPr fontId="1"/>
  </si>
  <si>
    <t>静岡、名古屋、長野の一部拠点ではインターネット接続の遮断が続き、遠隔会議はおろか、基本的なメール連絡さえできない状況であった。その他主要拠点では、一部でインターネットが利用可能になってきた。</t>
    <rPh sb="0" eb="2">
      <t>シズオカ</t>
    </rPh>
    <rPh sb="3" eb="6">
      <t>ナゴヤ</t>
    </rPh>
    <rPh sb="7" eb="9">
      <t>ナガノ</t>
    </rPh>
    <rPh sb="10" eb="12">
      <t>イチブ</t>
    </rPh>
    <rPh sb="12" eb="14">
      <t>キョテン</t>
    </rPh>
    <rPh sb="23" eb="25">
      <t>セツゾク</t>
    </rPh>
    <rPh sb="26" eb="28">
      <t>シャダン</t>
    </rPh>
    <rPh sb="29" eb="30">
      <t>ツヅ</t>
    </rPh>
    <rPh sb="32" eb="34">
      <t>エンカク</t>
    </rPh>
    <rPh sb="34" eb="36">
      <t>カイギ</t>
    </rPh>
    <rPh sb="41" eb="43">
      <t>キホン</t>
    </rPh>
    <rPh sb="43" eb="44">
      <t>テキ</t>
    </rPh>
    <rPh sb="48" eb="50">
      <t>レンラク</t>
    </rPh>
    <rPh sb="56" eb="58">
      <t>ジョウキョウ</t>
    </rPh>
    <rPh sb="65" eb="66">
      <t>ホカ</t>
    </rPh>
    <rPh sb="66" eb="68">
      <t>シュヨウ</t>
    </rPh>
    <rPh sb="68" eb="70">
      <t>キョテン</t>
    </rPh>
    <rPh sb="73" eb="75">
      <t>イチブ</t>
    </rPh>
    <rPh sb="84" eb="86">
      <t>リヨウ</t>
    </rPh>
    <rPh sb="86" eb="88">
      <t>カノウ</t>
    </rPh>
    <phoneticPr fontId="1"/>
  </si>
  <si>
    <t>主要拠点のほとんどでインターネットが利用可能となり、メールと基本的なMicrosoft Teamsの使用が可能になった。しかし静岡、名古屋の拠点では、遠隔会議などが依然として実施できない状態が続いた。</t>
    <phoneticPr fontId="1"/>
  </si>
  <si>
    <t>新宿や横浜の主要大規模ビル拠点では、非常用発電機によるDC電力供給が維持されていたが、燃料確保が課題となり始めた。中小拠点のポータブル電源投入は概ね完了した。</t>
    <phoneticPr fontId="1"/>
  </si>
  <si>
    <t>北海道や東北、近畿、中国四国、九州の各拠点から、地震による強い揺れを感じたとの連絡が入った。しかし、人的被害の報告はなかった。従業員の安否確認作業に入った。ただし長野2工場の安否確認できず</t>
    <phoneticPr fontId="1"/>
  </si>
  <si>
    <t>各拠点から安否情報が集まり始めた。人的被害はなかったものの、一部で帰宅困難者が発生していることがわかった。また、家族の無事が確認できない従業員もいた。
長野2工場で概ね安否確認完了</t>
    <phoneticPr fontId="1"/>
  </si>
  <si>
    <t>北海道や東北、近畿の主要拠点では安否確認が概ね完了した。中国四国と九州の一部拠点では、まだ確認が済んでいない従業員が残っていた。</t>
    <phoneticPr fontId="1"/>
  </si>
  <si>
    <t>ほとんどの拠点で従業員の安否が確認できた。ただし九州の一部離島の拠点では、連絡が取れない従業員がいた。</t>
    <phoneticPr fontId="1"/>
  </si>
  <si>
    <t>全ての拠点において従業員の安否が確認できた。九州離島の連絡が取れなかった従業員も無事が確認された。一方で、一部従業員の家族の安否が分からない状況が継続した。</t>
    <phoneticPr fontId="1"/>
  </si>
  <si>
    <t>被災地外の各拠点における従業員の安否確認は完了した。ただし一部の従業員については、家族の安否が長期にわたり確認できない状況が続いた。</t>
    <phoneticPr fontId="1"/>
  </si>
  <si>
    <t>被災地外の全ての拠点において、従業員と家族の安否が完全に確認できた。</t>
    <phoneticPr fontId="1"/>
  </si>
  <si>
    <t>北海道や東北、近畿、中国四国、九州の各拠点から、激しい揺れを感じたものの、建物に重大な被害はなかったとの報告が入った。</t>
    <phoneticPr fontId="1"/>
  </si>
  <si>
    <t>一部の拠点で天井や壁への亀裂、什器の転倒などの軽微な被害が確認されたが、全体として建物の安全性には問題がない状況であった。</t>
    <phoneticPr fontId="1"/>
  </si>
  <si>
    <t>主要拠点を中心に、建物の詳細な点検が進められた。東北の一部拠点では制震装置が作動したことが分かり、被害状況の確認が行われた。</t>
    <phoneticPr fontId="1"/>
  </si>
  <si>
    <t>ほとんどの拠点で建物の安全性が確認された。一部の拠点では余震による追加被害の可能性が指摘され、継続的な監視体制に入った。</t>
    <phoneticPr fontId="1"/>
  </si>
  <si>
    <t>全ての主要拠点において、建物の詳細点検が完了し、業務継続への支障はないと判断された。</t>
    <phoneticPr fontId="1"/>
  </si>
  <si>
    <t>被災地外の全ての拠点で、建物の安全性が確認された。ただし一部では震災の影響で外装や内装に軽微な損傷が残る状況であった。</t>
    <phoneticPr fontId="1"/>
  </si>
  <si>
    <t>被災地外の全ての拠点において、建物関連で特記すべき問題はなく、通常の業務が可能な状態となった。</t>
    <phoneticPr fontId="1"/>
  </si>
  <si>
    <t>一部の軽微な損傷については、順次補修工事が実施された。</t>
    <phoneticPr fontId="1"/>
  </si>
  <si>
    <t>被災地外の全ての拠点の建物で、震災の影響は完全に解消し、通常の状態に復旧した。</t>
    <phoneticPr fontId="1"/>
  </si>
  <si>
    <t>北海道、東北、近畿、中国四国、九州の各拠点から、一時的な停電が発生したものの、非常用電源に切り替わり、事務所の電力は確保された。一方、長野2工場では、中部電力管轄エリアであることから、発電所被災の影響で電力供給がストップした。</t>
    <phoneticPr fontId="1"/>
  </si>
  <si>
    <t>長野県南部の2工場では、電力の遮断状態が継続した。</t>
    <phoneticPr fontId="1"/>
  </si>
  <si>
    <t>中部電力地域以外の拠点では、商用電源が徐々に復旧してきた。しかし長野2工場では、中部電力の発電所被災の影響で、電力供給再開の目処が立たない状況であった。</t>
    <rPh sb="0" eb="2">
      <t>チュウブ</t>
    </rPh>
    <rPh sb="2" eb="4">
      <t>デンリョク</t>
    </rPh>
    <rPh sb="6" eb="8">
      <t>イガイ</t>
    </rPh>
    <phoneticPr fontId="1"/>
  </si>
  <si>
    <t>ほとんどの拠点で商用電源が復旧し、非常用電源への依存から脱することができた。長野2工場では、電力の完全遮断状態が続いた。</t>
    <phoneticPr fontId="1"/>
  </si>
  <si>
    <t>電力供給は全て正常化した。ただし長野2工場では、電源供給が不安定な状態が継続した。</t>
    <phoneticPr fontId="1"/>
  </si>
  <si>
    <t>中国地方と九州の一部を除き、全ての拠点で正常な電力供給が可能になった。その後順次復旧が進んだが、長野2工場では中部電力の発電所被災の影響で、電力供給の遅れが避けられない状況が続いた。</t>
    <phoneticPr fontId="1"/>
  </si>
  <si>
    <t>中国地方と九州の一部を除き、上記地域の全ての拠点で正常な電力供給が可能になった。その後順次復旧が進んだが、長野南部の2工場では中部電力の発電所被災の影響で、電力供給の遅れが避けられない状況が続いた。</t>
    <phoneticPr fontId="1"/>
  </si>
  <si>
    <t>長野2工場を含む、被災地外の全ての拠点において、電力供給が完全に正常化し、震災による影響は解消された。</t>
    <phoneticPr fontId="1"/>
  </si>
  <si>
    <t>被災地の顧客医療機関の約30%と連絡が取れ、被害状況把握が進む。
内視鏡の緊急修理・代替機提供の要請が増加。対応優先順位の検討開始。
被災地外の支店に応援要請、人員と機材の確保を進める。</t>
    <phoneticPr fontId="1"/>
  </si>
  <si>
    <t>全支店で通常業務体制に復帰。被災地での営業活動も徐々に再開。
被災地の顧客医療機関の約70%が通常診療体制に。機器更新の相談が増加。
災害時の顧客サポート体制の見直しや、BCP改定の必要性が浮上</t>
    <phoneticPr fontId="1"/>
  </si>
  <si>
    <t>被災地を含む全地域で通常の営業活動がほぼ可能に。
被災した顧客医療機関の設備更新需要に対応するため、生産体制を増強。
災害時の顧客サポート体制強化のための新たな取り組みを開始。</t>
    <phoneticPr fontId="1"/>
  </si>
  <si>
    <t>全ての業務が通常体制に復帰。被災地での営業活動も平常化。
顧客医療機関の復興需要に応じた供給体制が整う。
今回の経験を踏まえ、災害時の顧客サポート体制や自社BCPの改定を完了。</t>
    <phoneticPr fontId="1"/>
  </si>
  <si>
    <t>被災地の医師や医療従事者から、内視鏡機器の緊急使用に関する問い合わせが増加。
通信障害により、オンラインでの技術サポートが困難な状況に。
一部の医師から、被災による機器損傷の報告や緊急修理の要請あり。</t>
    <phoneticPr fontId="1"/>
  </si>
  <si>
    <t>コールセンターが部分的に機能回復。被災地の医療従事者からの緊急問い合わせに優先対応。
SNSを活用し、災害時の内視鏡使用に関する注意事項を医療従事者向けに発信開始。
被災地の医療機関向けに、内視鏡の緊急時使用ガイドラインをウェブサイトに掲載。</t>
    <phoneticPr fontId="1"/>
  </si>
  <si>
    <t>被災地外の拠点で代替コールセンターを設置し、医療従事者向け技術サポートを強化。
内視鏡の修理・メンテナンスの一時的な対応状況と今後の見通しを医療機関に通知。
被災地の救急医療で必要とされる内視鏡機器の在庫確認と緊急供給体制の構築開始。</t>
    <phoneticPr fontId="1"/>
  </si>
  <si>
    <t>被災地の医療機関に対し、機器の保証期間延長措置を決定・通知。
災害時の内視鏡の代替使用法や応急処置方法に関するFAQを医療従事者向けに公開。
DMATなどの災害医療チームと連携し、被災地での内視鏡サポート体制を構築。</t>
    <phoneticPr fontId="1"/>
  </si>
  <si>
    <t>被災地の医療機関向けに、内視鏡の緊急時使用方法に関する特別技術サポートページを公開。
被災地外での内視鏡修理受付を再開。被災地からの緊急修理依頼に対する特別対応を開始。
被災地の救急医療向けに、携帯型内視鏡システムの優先供給を開始。</t>
    <phoneticPr fontId="1"/>
  </si>
  <si>
    <t>被災地の一部地域で、緊急性の高い内視鏡機器の出張修理サービスを限定的に再開。
被災した医療機関向けの機器レンタルプログラムを立案・開始。
被災地の医療ニーズに基づき、内視鏡機器の優先供給リストを作成。</t>
    <phoneticPr fontId="1"/>
  </si>
  <si>
    <t>被災地を除く全国で、通常の医療機関向けサポート体制をほぼ回復。
被災地での内視鏡修理・メンテナンスの受付を一部再開。
被災地の医療機関向けに、内視鏡システムの特別点検サービスの実施を計画。</t>
    <phoneticPr fontId="1"/>
  </si>
  <si>
    <t xml:space="preserve">被災地を含む全国で、医療機関向けサポート体制がほぼ正常化。
内視鏡の修理・メンテナンス体制が概ね回復。ただし、被災地では一部遅延あり。
</t>
    <phoneticPr fontId="1"/>
  </si>
  <si>
    <t>全国で通常の医療機関向けサポート体制に完全復帰。
被災地の医療機関向けに、内視鏡システムの無料点検キャンペーンを実施。
災害時の医療機関サポート体制の見直しと改善策の検討を開始。</t>
    <phoneticPr fontId="1"/>
  </si>
  <si>
    <t>被災地を含む全国で、全ての医療機関向けサービスが平常運営に。
災害時の対応経験を活かし、新たな緊急時サポート体制の構築に着手。
被災地の医療復興支援を目的とした特別プログラムや新製品開発の検討を開始。</t>
    <phoneticPr fontId="1"/>
  </si>
  <si>
    <t>全国の拠点で安否確認システムが起動。被災地の状況把握を開始。
東日本の一部拠点で一時的な業務中断。安全確認を実施。
西日本の拠点で通常業務を継続しつつ、被災地支援の準備を開始。</t>
    <phoneticPr fontId="1"/>
  </si>
  <si>
    <t>被災地外の拠点で被災地の代替業務の受け入れ準備を開始。
東日本の拠点で業務を再開。被災地からの問い合わせ対応に追われる。
西日本の拠点で被災地向けの製品・部品の在庫確認を開始。
全拠点で東海地方のサプライヤーの被災状況の情報収集を開始。</t>
    <phoneticPr fontId="1"/>
  </si>
  <si>
    <t>被災地外の拠点で被災地の顧客対応を代行する体制を構築。
全国の拠点で被災地への人員派遣の検討を開始。
西日本の拠点で被災地向けの緊急出荷準備を開始。
調達部門が東海地方のサプライヤー被災による部品供給への影響を評価開始。</t>
    <phoneticPr fontId="1"/>
  </si>
  <si>
    <t>被災地外の拠点で被災地の業務を部分的に引き継ぎ開始。
全国の拠点から被災地への支援人員の第一陣が出発。
西日本の拠点から被災地への緊急物資輸送が開始。
全生産拠点で部品の在庫状況を確認し、生産計画の見直しを検討。</t>
    <phoneticPr fontId="1"/>
  </si>
  <si>
    <t>被災地外の拠点で被災地の業務代替が本格化。一部で過負荷状態に。
被災地外の生産拠点で代替生産の検討を開始。
全国の営業拠点で被災地の顧客フォロー体制を強化。
東海地方のサプライヤー被災による部品供給停止の影響が明確化。全生産拠点で対応策を協議。</t>
    <phoneticPr fontId="1"/>
  </si>
  <si>
    <t>被災地外の拠点で業務代替体制が安定。長期化に備えた体制整備を開始。
被災地外の生産拠点で一部製品の代替生産を開始。
全国の拠点で被災地支援の長期化に備えた要員計画を策定。
部品供給停止に対応するため、全生産拠点で生産計画の大幅な見直しを実施。</t>
    <phoneticPr fontId="1"/>
  </si>
  <si>
    <t>被災地外の拠点で被災地の業務を安定的に代替。
被災地外の生産拠点で代替生産体制が確立。ただし、部品供給不足により生産能力は制限。
全国の拠点でローテーションによる被災地支援体制を確立。
調達部門が代替サプライヤーの探索を本格化。全生産拠点で部品の融通を検討。</t>
    <phoneticPr fontId="1"/>
  </si>
  <si>
    <t>被災地外の拠点で被災地の業務代替が日常化。
東北4工場を含む全生産拠点で、部品供給不足による生産縮小が顕在化。
全国の営業拠点で被災地の顧客に対する特別サポート体制を強化。
代替サプライヤーからの部品調達を開始するも、十分な量は確保できず。</t>
    <phoneticPr fontId="1"/>
  </si>
  <si>
    <t>被災地外の拠点で被災地業務の段階的な移管計画を策定。
全生産拠点で部品供給不足に対応するため、生産品目の優先順位付けを実施。
全国の拠点で長期的な事業継続計画の見直しを開始。
代替サプライヤーからの部品調達が増加するも、依然として供給不足が続く。</t>
    <phoneticPr fontId="1"/>
  </si>
  <si>
    <t>被災地外の拠点から被災地拠点への業務移管を段階的に開始。
全生産拠点で代替サプライヤーからの部品調達が本格化。生産能力が徐々に回復。
被災の教訓を活かした新たなBCP策定に着手。特にサプライチェーンの強靭化に焦点。
部品の複数調達先確保や在庫政策の見直しなど、サプライチェーンリスク対策を全社で推進。</t>
    <phoneticPr fontId="1"/>
  </si>
  <si>
    <t>危機管理広報チームが始動。情報収集と初期声明の準備を開始。
薬事部門が被災状況の把握を開始。製品への影響評価の準備。</t>
    <phoneticPr fontId="1"/>
  </si>
  <si>
    <t>会社ウェブサイトとSNSで第一報を発表。従業員と顧客の安全を最優先する方針を表明。
薬事部門が製品の品質への影響を評価開始。緊急時の対応手順を確認。
厚生労働省医薬・生活衛生局への初期報告の準備を開始。</t>
    <phoneticPr fontId="1"/>
  </si>
  <si>
    <t>プレスリリースを発行。被害状況と今後の対応方針を公表。
薬事部門が製造拠点の被災状況を確認。製造方法の変更可能性を検討。
経済産業省製造産業局医療・福祉機器産業室に状況報告</t>
    <phoneticPr fontId="1"/>
  </si>
  <si>
    <t>広報担当役員が記者問い合わせに対応。現時点での被害状況と対応状況を説明。
薬事部門が厚生労働省に初期報告。緊急時の製造変更手続きの相談を開始。
経済産業省と連携し、サプライチェーンの被害状況の情報共有を開始。</t>
    <rPh sb="9" eb="10">
      <t>ト</t>
    </rPh>
    <rPh sb="11" eb="12">
      <t>ア</t>
    </rPh>
    <phoneticPr fontId="1"/>
  </si>
  <si>
    <t>顧客向け専用ホットラインを開設。問い合わせ対応を強化。
薬事部門が代替部品使用の可能性を評価。バリデーション計画の策定開始。
厚生労働省と経済産業省合同の医療機器供給確保会議に参加。</t>
    <phoneticPr fontId="1"/>
  </si>
  <si>
    <t>被災地の医療機関向けに、製品の安全使用に関する緊急ガイダンスを発行。
薬事部門が代替製造拠点での生産に向けた薬事戦略を立案。必要な申請準備を開始。
政府の災害対策本部に医療機器の供給状況を報告。</t>
    <phoneticPr fontId="1"/>
  </si>
  <si>
    <t>復旧状況と製品供給見通しに関する詳細情報を公開。
薬事部門が代替部品のバリデーション試験を開始。厚生労働省と事前相談を実施。
経済産業省と連携し、被災したサプライヤーの支援策を検討。</t>
    <phoneticPr fontId="1"/>
  </si>
  <si>
    <t>ステークホルダー向けの詳細な復旧計画と製品供給計画を公表。
薬事部門が製造拠点の移転に伴う薬事申請の準備を本格化。
厚生労働省と経済産業省に対し、医療機器の安定供給に向けた支援を要請。</t>
    <phoneticPr fontId="1"/>
  </si>
  <si>
    <t>復興支援活動と持続可能な事業継続計画に関する情報を開示。
薬事部門が代替部品使用に関するバリデーションレポートを完成。変更申請を提出。
政府主催の医療機器産業復興会議に参加。長期的な供給体制の構築案を提示。</t>
    <phoneticPr fontId="1"/>
  </si>
  <si>
    <t>事業影響の全容と長期的な復興計画に関する報告書を公開。
薬事部門が製造拠点移転に関する薬事申請を完了。厚生労働省の審査対応を継続。
経済産業省と連携し、医療機器産業の災害対応力強化に向けた提言を行う。</t>
    <phoneticPr fontId="1"/>
  </si>
  <si>
    <t>臨時情報調査中</t>
    <rPh sb="0" eb="2">
      <t>リンジ</t>
    </rPh>
    <rPh sb="2" eb="4">
      <t>ジョウホウ</t>
    </rPh>
    <rPh sb="4" eb="7">
      <t>チョウサチュウ</t>
    </rPh>
    <phoneticPr fontId="1"/>
  </si>
  <si>
    <t>長崎、熊本、福岡、佐賀、大分、愛媛、高知、宮崎、鹿児島、山口、広島、岡山、香川、徳島、兵庫、和歌山、三重、奈良、大阪、京都、静岡、愛知の一部地域で発令。22都道府県で調査が進められる。一部地域で発令。調査が進められる</t>
    <rPh sb="62" eb="64">
      <t>シズオカ</t>
    </rPh>
    <rPh sb="65" eb="67">
      <t>アイチ</t>
    </rPh>
    <rPh sb="78" eb="82">
      <t>トドウフケン</t>
    </rPh>
    <phoneticPr fontId="1"/>
  </si>
  <si>
    <t>臨時情報警戒</t>
    <rPh sb="0" eb="4">
      <t>リンジジョウホウ</t>
    </rPh>
    <rPh sb="4" eb="6">
      <t>ケイカイ</t>
    </rPh>
    <phoneticPr fontId="1"/>
  </si>
  <si>
    <t>これらの地域は、津波の影響や地震動による被害が大きく、避難や安全確認が優先される。調査が継続中であり、追加の対応が必要
長崎県、熊本県、福岡県、佐賀県、大分県、愛媛県、高知県、宮崎県、鹿児島県、山口県、広島県、岡山県、香川県、徳島県、兵庫県、和歌山県、大阪府、京都府の計18府県に発令</t>
    <rPh sb="141" eb="143">
      <t>ハツレイ</t>
    </rPh>
    <phoneticPr fontId="1"/>
  </si>
  <si>
    <t>臨時情報注意</t>
    <rPh sb="0" eb="4">
      <t>リンジジョウホウ</t>
    </rPh>
    <rPh sb="4" eb="6">
      <t>チュウイ</t>
    </rPh>
    <phoneticPr fontId="1"/>
  </si>
  <si>
    <t>臨時情報調査終了</t>
    <rPh sb="0" eb="4">
      <t>リンジジョウホウ</t>
    </rPh>
    <rPh sb="4" eb="8">
      <t>チョウサシュウリョウ</t>
    </rPh>
    <phoneticPr fontId="1"/>
  </si>
  <si>
    <t>特に大きな被害が確認されていないため、初期の調査が終了し通常の警戒態勢に移行するが、調査中が調査終了となった地域は公表されていない</t>
    <rPh sb="42" eb="45">
      <t>チョウサチュウ</t>
    </rPh>
    <rPh sb="46" eb="48">
      <t>チョウサ</t>
    </rPh>
    <rPh sb="48" eb="50">
      <t>シュウリョウ</t>
    </rPh>
    <rPh sb="54" eb="56">
      <t>チイキ</t>
    </rPh>
    <rPh sb="57" eb="59">
      <t>コウヒョウ</t>
    </rPh>
    <phoneticPr fontId="1"/>
  </si>
  <si>
    <t>各組織の大枠対応</t>
    <rPh sb="0" eb="1">
      <t>カク</t>
    </rPh>
    <rPh sb="1" eb="3">
      <t>ソシキ</t>
    </rPh>
    <rPh sb="4" eb="6">
      <t>オオワク</t>
    </rPh>
    <rPh sb="6" eb="8">
      <t>タイオウ</t>
    </rPh>
    <phoneticPr fontId="1"/>
  </si>
  <si>
    <t>対応体制</t>
    <rPh sb="0" eb="2">
      <t>タイオウ</t>
    </rPh>
    <rPh sb="2" eb="4">
      <t>タイセイ</t>
    </rPh>
    <phoneticPr fontId="1"/>
  </si>
  <si>
    <t>災害対応</t>
    <rPh sb="0" eb="2">
      <t>サイガイ</t>
    </rPh>
    <rPh sb="2" eb="4">
      <t>タイオウ</t>
    </rPh>
    <phoneticPr fontId="1"/>
  </si>
  <si>
    <t>臨時情報対応</t>
    <rPh sb="0" eb="4">
      <t>リンジジョウホウ</t>
    </rPh>
    <rPh sb="4" eb="6">
      <t>タイオウ</t>
    </rPh>
    <phoneticPr fontId="1"/>
  </si>
  <si>
    <t>拠点災害対策本部</t>
    <rPh sb="0" eb="2">
      <t>キョテン</t>
    </rPh>
    <rPh sb="2" eb="4">
      <t>サイガイ</t>
    </rPh>
    <rPh sb="4" eb="8">
      <t>タイサクホンブ</t>
    </rPh>
    <phoneticPr fontId="1"/>
  </si>
  <si>
    <t>①詳細な事業影響評価の実施と中央対策本部への報告（事業継続に向けた具体的課題の特定）
②従業員の安否情報の集約と中央対策本部への報告（人的資源の状況把握）
③拠点内の重要業務の継続・停止判断と実行（限られたリソースの効果的配分）
④必要資源（人員、物資）の過不足状況の確認と中央対策本部への支援要請（迅速な資源確保）</t>
    <phoneticPr fontId="1"/>
  </si>
  <si>
    <t>中央対策本部</t>
    <rPh sb="0" eb="6">
      <t>チュウタイ</t>
    </rPh>
    <phoneticPr fontId="1"/>
  </si>
  <si>
    <t>①本部の設置と緊急招集（全社的な危機管理体制の始動）
②全社安否確認システムの起動と監視開始（従業員の安全確保の最優先化）
③全拠点の被害状況の初期情報収集（被災規模の把握と初期対応方針の検討）
④経営層への第一報の報告（迅速な意思決定のための情報提供）</t>
    <phoneticPr fontId="1"/>
  </si>
  <si>
    <t>⑤全社への臨時情報の周知と警戒態勢の指示（全社的な危機意識の醸成）
⑥臨時情報「警戒」に備えた全社的な対応方針の検討開始（先を見越した準備）</t>
    <phoneticPr fontId="1"/>
  </si>
  <si>
    <t>事業継続対応体制</t>
    <rPh sb="0" eb="4">
      <t>ジギョウケイゾク</t>
    </rPh>
    <rPh sb="4" eb="6">
      <t>タイオウ</t>
    </rPh>
    <rPh sb="6" eb="8">
      <t>タイセイ</t>
    </rPh>
    <phoneticPr fontId="1"/>
  </si>
  <si>
    <t>①重要業務に関わる従業員の安否確認開始（事業継続に必要な人的資源の初期把握）
②事業継続対応体制の立ち上げ準備（初動体制の確立）</t>
    <phoneticPr fontId="1"/>
  </si>
  <si>
    <t>①重要業務に関わる従業員の安否確認の継続（人的資源の状況把握の深化）
②重要業務に関わるシステム・設備の稼働状況の初期確認開始（事業継続の可能性の初期評価）
③事業継続対応体制の正式な立ち上げ（組織的対応の開始）</t>
    <phoneticPr fontId="1"/>
  </si>
  <si>
    <t>①重要業務の継続・停止の初期評価開始（限られた情報での初期判断）
②サプライチェーンへの影響の初期調査開始（取引先との初期コンタクト）
③代替拠点の稼働可能性の初期確認（事業継続のための代替策の初期検討）</t>
    <phoneticPr fontId="1"/>
  </si>
  <si>
    <t>①重要業務に関わる設備・システムの被害状況の詳細確認（事業継続の実現可能性の評価）
②サプライチェーンへの影響の初期評価完了（部品調達・製品供給への影響の初期把握）
③重要顧客への影響評価と初期対応策の検討開始（顧客との関係維持のための初期戦略立案）</t>
    <phoneticPr fontId="1"/>
  </si>
  <si>
    <t>①重要業務の継続・停止の判断完了（限られたリソースの効果的配分の決定）
②代替生産・供給体制の具体的検討完了（事業継続のための具体的な代替策の立案）
③サプライチェーンへの影響詳細評価と対応策の立案（部品調達・製品供給の維持・回復策の決定）
④重要顧客への対応方針の決定（顧客関係維持のための戦略決定）</t>
    <phoneticPr fontId="1"/>
  </si>
  <si>
    <t>①重要業務の再開状況の評価と調整（事業継続計画の実効性確認）
②代替生産・供給体制の本格的な稼働開始（事業継続のための具体的な代替策の実行）
③サプライチェーンの復旧状況の確認と追加対策の実施（部品調達・製品供給の安定化）
④重要顧客との関係維持のための詳細なコミュニケーション計画の実行（顧客信頼の維持・回復）</t>
    <phoneticPr fontId="1"/>
  </si>
  <si>
    <t>①全社的な事業影響の詳細分析完了（財務影響を含む総合的な影響評価）
②代替生産・供給体制の最適化（効率と安定性のバランス調整）
③新たな事業機会の探索開始（危機をチャンスに変える戦略的思考）
④従業員の長期的な勤務体制の確立（在宅勤務、シフト制等の導入）</t>
    <phoneticPr fontId="1"/>
  </si>
  <si>
    <t>①中長期的な復旧・復興計画の策定完了（段階的な通常体制への移行計画）
②サプライチェーンの再構築計画の確定（調達・供給network強靭化）
③新たな事業継続戦略に基づく具体的なアクションプランの策定（戦略の実行計画）
④人材育成・再配置計画の策定（事業継続力強化のための人材戦略）</t>
    <phoneticPr fontId="1"/>
  </si>
  <si>
    <t>①新たな事業継続戦略の実行状況の初期評価と調整（PDCAサイクルの実践）
②再構築されたサプライチェーンの安定性評価（新体制の効果検証）
③中長期的な投資計画の確定（復興と成長の両立）
④組織変革計画の策定（より強靭な組織体制の構築）</t>
    <phoneticPr fontId="1"/>
  </si>
  <si>
    <t>④③臨時情報（調査中）の認知（状況の初期把握）</t>
    <phoneticPr fontId="1"/>
  </si>
  <si>
    <t>④臨時情報を考慮した初期的な事業影響の検討開始（複合リスクの初期評価）</t>
    <phoneticPr fontId="1"/>
  </si>
  <si>
    <t>④臨時情報「警戒」を考慮した初期的な事業継続戦略の検討開始（複合災害下での初期戦略立案）</t>
    <phoneticPr fontId="1"/>
  </si>
  <si>
    <t>④臨時情報「警戒」を考慮した事業継続計画の再確認開始（複合リスクへの対応検討）</t>
    <phoneticPr fontId="1"/>
  </si>
  <si>
    <t>⑤臨時情報「警戒」を考慮した事業継続戦略の見直し完了（複合災害下での事業継続策の再構築）
⑥沿岸部拠点の機能を代替する計画の具体化開始（リスク分散策の本格的検討）</t>
    <phoneticPr fontId="1"/>
  </si>
  <si>
    <t>⑤臨時情報「警戒」下での中長期的な事業戦略の検討開始（複合災害を考慮した事業モデルの再構築）
⑥沿岸部拠点の機能移転計画の具体化（長期的なリスク軽減策の詳細設計）</t>
    <phoneticPr fontId="1"/>
  </si>
  <si>
    <t>⑤臨時情報「警戒」下での長期的な拠点戦略の決定（リスク分散を考慮した拠点再配置）
⑥複合災害を想定した事業ポートフォリオの見直し（リスク耐性の高いビジネスモデルへの移行）</t>
    <phoneticPr fontId="1"/>
  </si>
  <si>
    <t>⑤臨時情報「警戒」または後発地震の発生を想定したシナリオプランニングの実施（複数の未来に備える）
⑥複合災害対応の経験を活かした新たな価値創造の取り組み開始（Crisis as Opportunity）</t>
    <rPh sb="12" eb="14">
      <t>コウハツ</t>
    </rPh>
    <rPh sb="14" eb="16">
      <t>ジシン</t>
    </rPh>
    <rPh sb="17" eb="19">
      <t>ハッセイ</t>
    </rPh>
    <phoneticPr fontId="1"/>
  </si>
  <si>
    <t>①従業員の安否確認開始と負傷者の救護（人命最優先の初動対応）
②負傷者の応急処置と状況記録（打撲・捻挫等の初期対応）
③建物の緊急点検と避難指示の発令（二次災害防止のための迅速な判断）
④初期消火活動（必要な場合）（被害拡大防止のための即時対応）
⑤非常用電源の起動確認と重要機器への給電（最低限の機能維持）
⑥拠点災害対策本部への第一報の発信（初期被害状況と対応状況の報告）</t>
    <phoneticPr fontId="1"/>
  </si>
  <si>
    <t>①詳細な被害状況の調査と報告（被害の具体的な把握と情報の集約）
②負傷者の継続的な状態確認と処置（応急処置の効果確認と追加ケア）
③ライフライン状況の確認（電気、水道、ガス等の使用可否の確認）
④二次災害防止のための緊急措置実施（倒壊の危険がある設備の応急処置等）
⑤帰宅困難者の把握と一時滞在スペースの確保（従業員及び来訪者の安全確保）
⑥拠点災害対策本部への詳細報告と支援要請（人的被害、建物被害、ライフライン状況、必要な支援の具体的内容）</t>
    <phoneticPr fontId="1"/>
  </si>
  <si>
    <t>①建物・設備の詳細な被害調査の実施（安全性の確認と復旧優先順位の決定）
②負傷者用の休憩・療養スペースの設置（継続的なケアの環境整備）
③従業員の帰宅または待機の判断と指示（従業員の安全確保と必要人員の確保）
④帰宅困難者への情報提供と支援開始（食料・水・毛布等の提供）
⑤代替通信手段の確立（トランシーバーの配布、伝令の任命等）（内部連絡体制の構築）
⑥拠点災害対策本部への詳細報告と支援要請（建物・設備の詳細被害状況、帰宅困難者数、必要物資の種類と量）</t>
    <phoneticPr fontId="1"/>
  </si>
  <si>
    <t>①復旧作業の開始（安全確認後）（具体的な復旧活動の着手）
②負傷者の状態再評価と必要に応じた医療機関への搬送判断（症状悪化の防止）
③必要物資の在庫確認と追加調達の手配（復旧活動と負傷者・帰宅困難者支援の継続）
④帰宅困難者の中長期的な滞在計画の策定（長期化に備えた体制整備）
⑤停電の長期化に備えた節電計画の実施（限られた電力の効率的利用）
⑥拠点災害対策本部への詳細報告と支援要請（復旧作業の進捗状況、負傷者の状態変化、長期化に備えた追加支援ニーズ）</t>
    <phoneticPr fontId="1"/>
  </si>
  <si>
    <t>①復旧作業の本格化と進捗管理（計画的な復旧活動の推進）
②負傷者の継続的なケアと勤務可否の判断（症状に応じた適切な対応）
③従業員及び帰宅困難者の勤務・滞在体制の再編（シフト制の導入等）
④地域のインフラ復旧状況の継続的な確認（外部環境の変化への対応）
⑤代替電源の燃料補給計画の実行（長期的な電源確保）
⑥拠点災害対策本部への詳細報告と支援要請（24時間の対応総括、中長期的な復旧計画、必要な人的・物的資源の詳細）</t>
    <phoneticPr fontId="1"/>
  </si>
  <si>
    <t>①復旧作業の進捗状況の確認と計画の調整（効率的な復旧活動の継続）
②負傷者の回復状況確認と職場復帰計画の策定（段階的な業務復帰支援）
③帰宅困難者の帰宅支援策の実施（交通情報の提供、帰宅ルートの確認等）
④地域コミュニティとの連携強化（物資の相互融通、情報交換等）
⑤長期的な非常用電源運用計画の策定（燃料の確保、節電対策等）
⑥拠点災害対策本部への詳細報告と支援要請（復旧作業の詳細な進捗状況、負傷者の回復状況、地域との連携状況、長期的な運営に必要な支援内容）
⑦地域の復旧状況や交通機関の回復状況に基づいた従業員の段階的出社計画の策定（人的資源の効果的な活用）</t>
    <phoneticPr fontId="1"/>
  </si>
  <si>
    <t>①業務の段階的再開と通常業務体制への移行準備（事業の正常化に向けた取り組み）
②負傷者の最終健康チェックと完全復帰の判断（長期的な健康管理）
③残存する帰宅困難者への継続的支援と帰宅促進（長期化する帰宅困難者対応）
④電力・通信インフラの完全復旧に向けた関係機関との連携（早期復旧の働きかけ）
⑤非常時の経験を踏まえた新たな災害対応計画の策定開始（将来への備え）
⑥拠点災害対策本部への詳細報告と支援要請（業務再開の状況、負傷者の最終状況、帰宅困難者の残存状況、インフラ復旧の見通し、今後の災害対応計画の方向性）</t>
    <phoneticPr fontId="1"/>
  </si>
  <si>
    <t>①通常業務体制への完全移行と最終調整（事業の完全な正常化）
②復旧作業の最終確認と残存課題の特定（復旧プロセスの完了確認）
③従業員の健康状態と勤務状況の詳細な評価（人的資源の適切な管理）
④地域社会との協力関係の強化と社会貢献活動の計画（地域との良好な関係構築）
⑤今回の危機対応における課題抽出と改善策の提案（経験からの学習と改善）
⑥拠点災害対策本部への詳細報告（通常業務体制への移行状況、復旧作業の完了報告、従業員の健康状態、地域との関係構築状況、抽出された課題と改善案）
⑦臨時情報「注意」下での長期的な事業継続体制の確立（持続可能な事業体制の構築）</t>
    <phoneticPr fontId="1"/>
  </si>
  <si>
    <t>①新たな事業継続計画（BCP）の策定開始（今回の経験を踏まえた計画の見直し）
②従業員のメンタルヘルスケア継続と長期的な健康管理計画の実施（人的資源の長期的ケア）
③地域防災計画への参画と貢献（地域全体の防災力向上への寄与）
④設備・システムの脆弱性分析と強化計画の立案（将来の災害への備え）
⑤拠点災害対策本部への月次報告（新BCP策定状況、従業員の健康状態、地域貢献活動、設備強化計画）
⑦後発地震リスクを想定した事業運営体制の再評価（持続可能な注意態勢の維持）
⑧長期的な注意態勢下での従業員の心理的ケア計画の策定と実施（従業員の疲労軽減））</t>
    <phoneticPr fontId="1"/>
  </si>
  <si>
    <t>①新たな事業継続計画（BCP）の完成と訓練計画の策定（改善されたBCPの実装と検証）
②災害対応の総括と最終報告書の作成（経験と教訓の体系化）
③地域社会と連携した防災訓練の実施（地域全体の防災力向上）
④設備・システムの強化工事の開始（災害耐性の向上）
⑤拠点災害対策本部への最終報告（新BCP完成報告、災害対応の総括、地域連携状況、設備強化進捗）
⑦後発地震リスクを踏まえた長期的な事業戦略の確立（複合災害への対応力強化）
⑧注意態勢の長期化に伴う地域防災計画への積極的な参画（地域全体の防災力向上への貢献）</t>
    <phoneticPr fontId="1"/>
  </si>
  <si>
    <t>⑦臨時情報（調査中）の認知と情報収集体制の確立（迅速な状況把握）
⑧臨時情報「警戒」に基づく緊急避難の準備指示（津波等の二次災害への備え）</t>
    <phoneticPr fontId="1"/>
  </si>
  <si>
    <t>⑦臨時情報「警戒」発表に備えた避難計画の再確認（迅速な避難体制の構築）
⑧警戒レベルに応じた具体的な避難計画の策定と周知（迅速な避難体制の確立）</t>
    <phoneticPr fontId="1"/>
  </si>
  <si>
    <t>⑦警戒体制の維持と従業員への継続的な情報提供（警戒意識の維持）
⑧臨時情報「警戒」下での長期的な対応体制の検討開始（持続可能な警戒態勢の構築）</t>
    <phoneticPr fontId="1"/>
  </si>
  <si>
    <t>⑦臨時情報「警戒」を考慮した中長期的な安全対策の立案（複合災害への備え）
⑧避難所運営の長期化に備えた体制の構築（継続的な避難者支援）</t>
    <phoneticPr fontId="1"/>
  </si>
  <si>
    <t>⑦臨時情報「警戒」下での事業継続計画の見直しと調整（複合リスクへの対応）
⑧地域住民と連携した警戒体制の強化（地域全体の防災力向上）</t>
    <phoneticPr fontId="1"/>
  </si>
  <si>
    <t>⑦臨時情報「警戒」の長期化を想定した対応体制の再評価（持続可能な警戒態勢の強化）
⑧従業員の疲労蓄積を考慮した警戒体制のローテーション計画策定（長期的な警戒態勢の維持）</t>
    <phoneticPr fontId="1"/>
  </si>
  <si>
    <t>⑦臨時情報の警戒レベル変更（警戒→注意）に伴う対応体制の調整（リソース配分の見直し）
⑧警戒態勢から注意態勢への円滑な移行計画の策定と実施（適切な態勢の維持）</t>
    <phoneticPr fontId="1"/>
  </si>
  <si>
    <t>⑦臨時情報「注意」下での長期的な事業継続体制の確立（持続可能な事業体制の構築）
⑧注意態勢下での地域連携強化策の実施（地域全体の防災意識の維持）</t>
    <phoneticPr fontId="1"/>
  </si>
  <si>
    <t>⑨後発地震リスクを想定した事業運営体制の再評価（持続可能な注意態勢の維持）
⑩長期的な注意態勢下での従業員の心理的ケア計画の策定と実施（従業員の疲労軽減）</t>
    <rPh sb="1" eb="5">
      <t>コウハツジシン</t>
    </rPh>
    <phoneticPr fontId="1"/>
  </si>
  <si>
    <t>⑨後発地震リスクを踏まえた長期的な事業戦略の確立（複合災害への対応力強化）
⑩注意態勢の長期化に伴う地域防災計画への積極的な参画（地域全体の防災力向上への貢献）</t>
    <rPh sb="1" eb="5">
      <t>コウハツジシン</t>
    </rPh>
    <phoneticPr fontId="1"/>
  </si>
  <si>
    <t>①本部の設置と初動体制の確立（指揮系統の早期構築）
②現地対応体制からの第一報受領と状況把握（被害の全体像の初期把握）
③拠点内の各部門への初動指示（組織的な対応の開始）
④中央対策本部への第一報の発信（全社的な情報共有の開始）</t>
    <phoneticPr fontId="1"/>
  </si>
  <si>
    <t>①拠点全体の被害状況の詳細な集約と分析（事業影響の初期評価）
②中央対策本部への詳細報告（人的被害、建物・設備被害、ライフライン状況）（本社との情報共有と支援要請の判断）
③地域の災害情報の収集（周辺企業、自治体等、外部環境の把握と対応策の検討）
④初期復旧計画の立案開始（事業再開に向けた道筋の検討）</t>
    <phoneticPr fontId="1"/>
  </si>
  <si>
    <t>①拠点内の詳細な被害状況の確定と復旧優先順位の決定（効率的な復旧活動の開始）
②中央対策本部への復旧計画案の報告と承認要請（全社方針との整合性確保）
③地域の協力会社・取引先の被災状況の確認と対応策の検討（サプライチェーンの維持）
④従業員の勤務体制の再編案の作成と実施（人的資源の効果的配置）</t>
    <phoneticPr fontId="1"/>
  </si>
  <si>
    <t>①復旧作業の本格化と進捗管理（計画的な復旧活動の推進）
②中央対策本部への詳細な状況報告と追加支援の要請（必要資源の確保）
③地域社会や自治体との連携・支援活動の開始（地域との協調的復旧）
④従業員のメンタルヘルスケア計画の立案と実施（人的資源の長期的維持）</t>
    <phoneticPr fontId="1"/>
  </si>
  <si>
    <t>①復旧作業の進捗状況の確認と計画の微調整（効率的な復旧活動の継続）
②中央対策本部への詳細な進捗報告と今後の見通しの共有（全社的な情報共有）
③地域のインフラ復旧状況の確認と拠点運営への影響評価（外部環境の変化への対応）
④従業員の長期的な勤務体制の確立（持続可能な業務体制の構築）</t>
    <phoneticPr fontId="1"/>
  </si>
  <si>
    <t>①拠点内の復旧状況の総合評価と中期的な復旧計画の見直し（復旧活動の最適化）
②中央対策本部への追加支援要請と資源配分の調整（必要資源の確保と最適化）
③地域の取引先・協力会社との復旧協力体制の強化（サプライチェーンの安定化）
④従業員の健康状態と勤務状況の詳細な評価（人的資源の適切な管理）
⑤長期化する災害対応による従業員の疲労蓄積への対策立案（ローテーション計画、休息期間の確保等）（人的資源の長期的維持）</t>
    <phoneticPr fontId="1"/>
  </si>
  <si>
    <t>①拠点内の業務再開状況の詳細評価と調整（事業の正常化に向けた取り組み）
②中央対策本部への中期的な復旧計画の報告と承認要請（全社方針との整合性確保）
③地域社会との連携強化と地域貢献活動の計画立案（地域との良好な関係構築）
④従業員の働き方改革案（テレワーク推進等）の策定と提案（新たな働き方の模索）</t>
    <phoneticPr fontId="1"/>
  </si>
  <si>
    <t>①拠点内の復旧状況の最終評価と残存課題の特定（復旧プロセスの進捗確認）
②中央対策本部への長期的な事業計画の提案と調整（全社戦略との整合性確保）
③地域の復興計画への参画と貢献策の具体化（地域社会との協調的発展）
④拠点内の設備・システムの脆弱性分析と強化案の作成（将来の災害への備え）</t>
    <phoneticPr fontId="1"/>
  </si>
  <si>
    <t>①拠点災害対策本部の活動総括と今後の体制についての提案（危機対応体制の見直し）
②中央対策本部への最終報告と今後の方針確認（全社的な危機管理体制への統合）
③地域防災計画への提言と長期的な地域連携体制の構築（地域防災力向上への貢献）
④今回の危機対応における拠点内の課題抽出と改善策の立案（経験からの学習と改善）</t>
    <phoneticPr fontId="1"/>
  </si>
  <si>
    <t>⑤拠点内への臨時情報の周知と警戒態勢の指示（拠点内の危機意識の醸成）
⑥沿岸部立地を考慮した追加的な安全対策の検討（津波リスクへの対応）</t>
    <phoneticPr fontId="1"/>
  </si>
  <si>
    <t>⑤臨時情報「警戒」に基づく拠点内の追加安全対策の実施（二次災害の防止）</t>
    <phoneticPr fontId="1"/>
  </si>
  <si>
    <t>⑤臨時情報「警戒」下での拠点内の長期的な対応体制の検討開始（持続可能な警戒態勢の構築）</t>
    <phoneticPr fontId="1"/>
  </si>
  <si>
    <t>⑤臨時情報「警戒」を考慮した拠点内の中長期的な安全対策の立案（複合災害への備え）</t>
    <phoneticPr fontId="1"/>
  </si>
  <si>
    <t>⑤臨時情報「警戒」下での拠点内の事業継続計画の見直しと調整（複合リスクへの対応）</t>
    <phoneticPr fontId="1"/>
  </si>
  <si>
    <t>⑤臨時情報「警戒」下での拠点内の長期的な安全対策の実施状況の確認（継続的な安全確保）</t>
    <phoneticPr fontId="1"/>
  </si>
  <si>
    <t>⑥臨時情報の警戒レベル変更に応じた拠点内の対応方針の修正（持続可能な注意態勢への移行）</t>
    <phoneticPr fontId="1"/>
  </si>
  <si>
    <t>⑤臨時情報「警戒」および後発地震リスク下での長期的な拠点運営方針の検討（持続可能な警戒態勢の構築）</t>
    <rPh sb="12" eb="16">
      <t>コウハツジシン</t>
    </rPh>
    <rPh sb="19" eb="20">
      <t>シタ</t>
    </rPh>
    <phoneticPr fontId="1"/>
  </si>
  <si>
    <t>⑤臨時情報「警戒」、後発地震発生の長期化を想定した拠点運営体制の再評価（持続可能な危機管理態勢の強化）</t>
    <rPh sb="10" eb="14">
      <t>コウハツジシン</t>
    </rPh>
    <rPh sb="14" eb="16">
      <t>ハッセイ</t>
    </rPh>
    <phoneticPr fontId="1"/>
  </si>
  <si>
    <t>⑤後発地震リスクを踏まえた拠点の長期的な事業継続体制の確立（複合災害への対応力強化）</t>
    <rPh sb="1" eb="3">
      <t>コウハツ</t>
    </rPh>
    <rPh sb="3" eb="5">
      <t>ジシン</t>
    </rPh>
    <phoneticPr fontId="1"/>
  </si>
  <si>
    <t>①第一回対策本部会議の開催（全拠点の状況確認、初期対応方針の決定）
②拠点災害対策本部への支援必要性の確認と初期支援の決定（リソースの適切な配分）
③各機能・部門からの報告の集約と全体状況の把握
④初期の対外発表内容の承認（お客様、取引先、メディア向け）</t>
    <phoneticPr fontId="1"/>
  </si>
  <si>
    <t>①第二回対策本部会議の開催（全社的な状況把握、対応方針の調整）
②各拠点・機能間の調整と支援の決定（全社最適の観点からのリソース調整）
③政府機関、地方自治体との初期連絡体制の確立（公的支援の確保と情報共有）
④広報部門と連携した初期プレスリリースの承認</t>
    <rPh sb="106" eb="108">
      <t>コウホウ</t>
    </rPh>
    <phoneticPr fontId="1"/>
  </si>
  <si>
    <t>①全社的な被害状況と初期対応状況の総括
②中長期的な全社対応方針の策定
③各機能・部門の対応状況の確認と全体調整
④二次災害防止のための全社的な安全対策の指示</t>
    <phoneticPr fontId="1"/>
  </si>
  <si>
    <t>①第〇回対策本部会議の開催（被災地域の復旧状況確認と支援方針の再調整）
②被害拠点への追加支援の必要性評価と具体的支援策の決定（地域復旧の加速）
③地方自治体や地域の関係機関との連携状況の確認と強化（地域との協調的復旧）
④被災地域の二次災害リスク評価と予防措置の指示（継続的な安全確保）</t>
    <phoneticPr fontId="1"/>
  </si>
  <si>
    <t>①第〇回対策本部会議の開催（中期的な地域復旧状況の評価と支援方針の微調整）
②被災地域のインフラ復旧状況の確認と必要な対応の指示（地域機能の回復支援）
③地域の復興に向けた中長期的支援策の検討開始（地域社会との協調的復興）
④対策本部の段階的縮小に向けた検討開始（通常体制への移行準備）</t>
    <phoneticPr fontId="1"/>
  </si>
  <si>
    <t>①第〇回対策本部会議の開催（長期的な地域復旧状況の評価と今後の支援方針確認）
②被災地域の本格的な復興計画への協力体制の確立（地域社会との長期的連携）
③地域クライシス対応における初期の教訓抽出（地域防災力向上への貢献）
④対策本部の縮小計画の具体化（通常体制への移行準備の本格化）</t>
    <phoneticPr fontId="1"/>
  </si>
  <si>
    <t>①第〇回対策本部会議の開催（地域クライシス対応の総括と対策本部解散の検討）
②被災地域の復興状況の最終確認と長期的支援策の決定（地域復興への継続的貢献）
③地域クライシス対応の最終評価報告書作成指示（将来の地域防災力向上への寄与）
④対策本部解散と通常体制への移行計画の最終承認（危機対応体制の終結）</t>
    <phoneticPr fontId="1"/>
  </si>
  <si>
    <t>⑤臨時情報「警戒」発表時の全社的対応方針の決定（統一された対応の準備）
⑥各拠点・機能への臨時情報対応指示（組織全体の整合性確保）</t>
    <phoneticPr fontId="1"/>
  </si>
  <si>
    <t>⑤臨時情報「警戒」下での全社的な安全対策の強化指示
⑥複合災害を想定した対応体制の確認と調整</t>
    <phoneticPr fontId="1"/>
  </si>
  <si>
    <t>⑤臨時情報「警戒」を考慮した全社的な対応方針の見直し
⑥従業員の安全確保と必要な業務継続のバランスに関する方針決定</t>
    <phoneticPr fontId="1"/>
  </si>
  <si>
    <t>⑤臨時情報「警戒」下での長期的な全社対応方針の検討
⑥複合災害に備えた全社的な体制強化の指示</t>
    <phoneticPr fontId="1"/>
  </si>
  <si>
    <t>⑤臨時情報「警戒」の長期化を想定した全社的な対応体制の見直し
⑥複合災害に備えた全社的な訓練計画の策定指示</t>
    <phoneticPr fontId="1"/>
  </si>
  <si>
    <t>⑤複合災害を想定した全社的な対応体制の継続的な見直し（レジリエンスの強化）
⑥臨時情報の警戒レベル変更を踏まえた全社的な対応方針の見直しと各拠点への指示（統一された対応の維持）</t>
    <phoneticPr fontId="1"/>
  </si>
  <si>
    <t>⑤複合災害を想定した全社的なリスク対応策の進捗確認（総合的な危機対応力の強化）</t>
    <phoneticPr fontId="1"/>
  </si>
  <si>
    <t>⑤複合災害に対する全社的なレジリエンス強化策の進捗確認（組織の総合的な危機対応力の向上）</t>
    <phoneticPr fontId="1"/>
  </si>
  <si>
    <t>⑤複合災害への対応力強化に向けた全社的な取り組みの進捗確認（組織全体のレジリエンス向上の追跡）</t>
    <phoneticPr fontId="1"/>
  </si>
  <si>
    <t>①新たな事業継続戦略の全社展開開始（変革の本格的実施）
②サプライチェーンの再構築作業の本格化（調達・供給の安定化と多様化）
③財務戦略の見直しと実行（キャッシュフロー改善、資金調達等）
④顧客・市場動向の詳細分析と中長期的な営業戦略の策定（市場変化への適応）
⑤既存事業の継続性評価と必要に応じた事業計画の見直し（長期的なリスク対応）</t>
    <phoneticPr fontId="1"/>
  </si>
  <si>
    <t>⑤臨時情報の警戒レベル変更を考慮した事業継続戦略の再評価（長期的リスク対応の調整）
⑥複合災害に備えた事業継続計画（BCP）の改訂作業開始（経験を踏まえた計画の強化）</t>
    <phoneticPr fontId="1"/>
  </si>
  <si>
    <t>⑥全社的なリスク管理体制の強化（複合災害への耐性向上）</t>
    <phoneticPr fontId="1"/>
  </si>
  <si>
    <t>各組織の検討ポイントと設問</t>
    <rPh sb="0" eb="1">
      <t>カク</t>
    </rPh>
    <rPh sb="1" eb="3">
      <t>ソシキ</t>
    </rPh>
    <rPh sb="4" eb="6">
      <t>ケントウ</t>
    </rPh>
    <rPh sb="11" eb="13">
      <t>セツモン</t>
    </rPh>
    <phoneticPr fontId="1"/>
  </si>
  <si>
    <t>検討項目</t>
    <rPh sb="0" eb="2">
      <t>ケントウ</t>
    </rPh>
    <rPh sb="2" eb="4">
      <t>コウモク</t>
    </rPh>
    <phoneticPr fontId="1"/>
  </si>
  <si>
    <t>①初動対応の実施
②安否確認と負傷者対応
③建物の緊急点検
④非常用電源の確認
⑤臨時情報の認知と対応
⑥緊急避難の準備</t>
    <phoneticPr fontId="1"/>
  </si>
  <si>
    <t>①被害状況の詳細調査
②ライフライン状況の確認
③二次災害防止措置
④帰宅困難者の把握
⑤避難計画の再確認
⑥具体的な避難計画の策定</t>
    <phoneticPr fontId="1"/>
  </si>
  <si>
    <t>①建物・設備の詳細調査
②従業員の帰宅・待機判断
③帰宅困難者への支援
④代替通信手段の確立
⑤警戒体制の維持
⑥長期的な対応体制の検討</t>
    <phoneticPr fontId="1"/>
  </si>
  <si>
    <t>①復旧作業の開始
②負傷者の状態再評価
③必要物資の確認と調達
④帰宅困難者の中長期対応
⑤中長期的な安全対策の立案
⑥残留者対応の継続</t>
    <phoneticPr fontId="1"/>
  </si>
  <si>
    <t>検討内容</t>
    <rPh sb="0" eb="2">
      <t>ケントウ</t>
    </rPh>
    <rPh sb="2" eb="4">
      <t>ナイヨウ</t>
    </rPh>
    <phoneticPr fontId="1"/>
  </si>
  <si>
    <t>①復旧作業の進捗を確認し、必要に応じて計画を調整できているか
②被害状況を踏まえ、事業継続の可能性について初期評価を行えているか
③地域コミュニティとの連携を強化し、mutual supportの体制を構築できているか
④長期的な対応を見据えた人員体制（シフト制など）の検討を開始できているか
⑤残留者の状況を考慮し、帰宅または避難所への移動を適切に支援できているか
⑥臨時情報「警戒」の長期化を想定した対応体制を適切に再評価できているか
⑦従業員の疲労蓄積を考慮した警戒体制のローテーション計画を策定できているか</t>
    <phoneticPr fontId="1"/>
  </si>
  <si>
    <t>①対策本部の設置と初動体制の確立
②被災拠点の初期状況把握
③現地対応体制への初動指示
④代替通信手段の確保
⑤臨時情報の認知と初期対応
⑥沿岸部拠点への警戒指示</t>
    <phoneticPr fontId="1"/>
  </si>
  <si>
    <t>①対策本部を迅速に設置し、初動体制を確立できているか
②被災拠点からの限られた情報を基に、初期状況を把握しようと試みているか
③被災拠点の現地対応体制に対して、可能な範囲で初動指示を出せているか
④通常の通信網が寸断された場合の代替通信手段を確保できているか
⑤臨時情報（調査中）を認知し、初期対応を開始できているか
⑥通信可能な沿岸部拠点に対して、津波警戒の指示を出せているか</t>
    <phoneticPr fontId="1"/>
  </si>
  <si>
    <t>①被害情報の収集継続
②通信手段の確保・拡大
③現地対応体制との連絡維持
④中央対策本部への状況報告
⑤臨時情報「警戒」への対応準備
⑥各拠点への情報展開</t>
    <phoneticPr fontId="1"/>
  </si>
  <si>
    <t>①被災拠点からの情報収集を継続し、状況把握に努めているか
②様々な手段を用いて、通信手段の確保・拡大を図っているか
③現地対応体制との断続的な連絡を維持できているか
④把握できている範囲で、中央対策本部への状況報告ができているか
⑤臨時情報「警戒」に備えた対応準備を開始できているか
⑥通信可能な各拠点に対して、最新の臨時情報を展開できているか</t>
    <phoneticPr fontId="1"/>
  </si>
  <si>
    <t>①被害状況の概略把握
②初期対応策の検討
③リソース状況の確認
④中央対策本部との方針確認
⑤警戒態勢の維持指示
⑥長期化への準備検討</t>
    <phoneticPr fontId="1"/>
  </si>
  <si>
    <t>①断片的な情報を基に、被害状況の概略を把握しようと努めているか
②把握できている状況下で、初期の対応策を検討できているか
③自拠点および把握できている他拠点のリソース状況を確認しているか
④中央対策本部と連絡を取り、初期対応の方針確認ができているか
⑤各拠点に対して、警戒態勢の維持を指示できているか
⑥臨時情報「警戒」の長期化を想定した準備の検討を開始できているか</t>
    <phoneticPr fontId="1"/>
  </si>
  <si>
    <t>①被災拠点の状況をより詳細に把握し、全体像を把握できているか
②被災拠点の従業員の安全確保に関する追加対策を検討・指示できているか
③非被災拠点の事業継続状況を確認し、医療現場への影響を最小限に抑える対策を講じているか
④把握した情報を整理し、中央対策本部へ詳細な報告ができているか
⑤警戒態勢の長期化に備えた対応計画を策定できているか
⑥地震と津波の複合災害リスクを再評価し、必要な対策を講じているか</t>
    <phoneticPr fontId="1"/>
  </si>
  <si>
    <t>①第〇回対策本部会議の開催（中期的な全社対応方針の確認と調整）
②各拠点・機能からの詳細報告の集約と全体状況の再評価
③政府機関、地方自治体との連携体制の強化（継続的な情報共有と支援要請）
④全社的な安全衛生管理体制の見直しと強化指示</t>
    <phoneticPr fontId="1"/>
  </si>
  <si>
    <t>①第〇回対策本部会議の開催（復旧状況の確認、中長期方針の調整）
②全社的な人的・物的資源の再配分の承認
③ステークホルダー（株主、取引先、地域社会等）への報告内容の承認
④各機能・部門の対応計画の整合性確認と調整</t>
    <phoneticPr fontId="1"/>
  </si>
  <si>
    <t>①事業継続対応体制の立ち上げ
②重要業務の特定と初期状況確認
③サプライチェーン情報の収集開始
④中央対策本部との連携体制構築</t>
    <phoneticPr fontId="1"/>
  </si>
  <si>
    <t>①BCP記載に基づき、事業継続対応体制を迅速に立ち上げられているか
②事業継続に関わる重要業務を特定し、その初期状況確認を開始できているか
③サプライチェーンに関する情報収集を開始し、潜在的な問題点の洗い出しを始められているか
④中央対策本部との効果的な連携体制を構築し、情報共有の準備ができているか</t>
    <phoneticPr fontId="1"/>
  </si>
  <si>
    <t>①中央対策本部からの情報の分析
②事業影響の初期評価
③重要顧客への影響分析開始
④代替策の初期検討
⑤臨時情報の事業継続への影響の初期考察</t>
    <phoneticPr fontId="1"/>
  </si>
  <si>
    <t>①中央対策本部から提供される情報を事業継続の観点から分析できているか
②現時点で得られている情報を基に、事業への影響を初期評価できているか
③重要顧客（主要医療機関等）への潜在的影響の分析を開始できているか
④生産・供給の代替策について、初期的な検討を開始できているか
⑤臨時情報が事業継続に与える可能性のある影響について、初期的な考察を始められているか</t>
    <phoneticPr fontId="1"/>
  </si>
  <si>
    <t>①事業継続対応の総括と報告書作成
②新BCPの全社展開と教育計画の策定
③長期的な事業戦略への災害対策の統合
④サプライチェーンのレジリエンス強化計画策定
⑤臨時情報を考慮した事業継続訓練計画の立案</t>
    <phoneticPr fontId="1"/>
  </si>
  <si>
    <t>①サプライチェーンへの影響詳細評価
②物流網と湾港の被害状況確認
③事業継続戦略の初期立案
④リソース再配分の検討
⑤中長期的な事業影響の予測開始
⑥臨時情報を踏まえた事業継続リスクの初期評価</t>
    <phoneticPr fontId="1"/>
  </si>
  <si>
    <t>①サプライチェーンへの影響をより詳細に評価し、問題点を特定できているか
②物流網の寸断状況や主要湾港の被害状況を確認し、事業への影響を評価できているか
③現状分析を基に、事業継続のための初期戦略を立案できているか
④限られたリソースの再配分を事業継続の観点から検討できているか
⑤中長期的な事業影響について、予測を開始できているか
⑥臨時情報による潜在的な事業継続リスクを初期評価し、考慮に入れられているか</t>
    <phoneticPr fontId="1"/>
  </si>
  <si>
    <t>①事業継続計画の具体化
②代替物流ルートの検討
③重要顧客対応策の立案
④グローバルクライシス移行の可能性評価
⑤臨時情報を考慮した柔軟な事業継続計画の検討</t>
    <phoneticPr fontId="1"/>
  </si>
  <si>
    <t>①状況に応じた具体的な事業継続計画を策定できているか
②物流網の寸断や湾港の被害を考慮した代替物流ルートを検討できているか
③重要顧客への具体的な対応策を事業継続の観点から立案できているか
④医療現場への製品供給状況を評価し、グローバルクライシス移行の可能性を適切に評価できているか
⑤臨時情報による状況変化に対応可能な柔軟性を持った事業継続計画を検討できているか</t>
    <phoneticPr fontId="1"/>
  </si>
  <si>
    <t>高いリスクが続き、避難や安全確認が必要な地域。1週間の避難指示が続く。
同じく22府県</t>
    <phoneticPr fontId="1"/>
  </si>
  <si>
    <t>高いリスクが続き、避難や安全確認が必要な地域。警戒は継続。
同じく22府県</t>
    <phoneticPr fontId="1"/>
  </si>
  <si>
    <r>
      <t>発災から1週間が経過したため、基本的に全地域で警戒情報が注意情報に切り替わる。
被害が軽減されつつあるが、引き続き注意が必要な地域。注意情報が1週間継続される。
特に大きな被害が確認されていない地域で、初期の調査が終了し通常の警戒態勢に移行する。
合計20都府県が注意へ
長崎、熊本、福岡(福岡市)、佐賀、大分、高知、宮崎、鹿児島(鹿児島市)、山口、徳島、兵庫(神戸市)、和歌山、三重、</t>
    </r>
    <r>
      <rPr>
        <sz val="18"/>
        <rFont val="Meiryo UI"/>
        <family val="3"/>
        <charset val="128"/>
      </rPr>
      <t>大阪府(大阪市、堺市、八尾市、豊中市)、静岡(静岡市)、</t>
    </r>
    <r>
      <rPr>
        <sz val="18"/>
        <rFont val="Yu Gothic UI"/>
        <family val="3"/>
        <charset val="128"/>
      </rPr>
      <t xml:space="preserve">愛知(名古屋市)、三重、神奈川(横浜市、厚木市)、千葉(千葉市)、東京(品川区)
</t>
    </r>
    <rPh sb="124" eb="126">
      <t>ゴウケイ</t>
    </rPh>
    <rPh sb="132" eb="134">
      <t>チュウイ</t>
    </rPh>
    <rPh sb="181" eb="183">
      <t>コウベ</t>
    </rPh>
    <rPh sb="246" eb="248">
      <t>チバ</t>
    </rPh>
    <rPh sb="249" eb="252">
      <t>チバシ</t>
    </rPh>
    <phoneticPr fontId="1"/>
  </si>
  <si>
    <t>引き続き注意が必要な地域を除き特に大きな被害が確認されていない地域で、初期の調査が終了し通常の警戒態勢に移行する。
合計18都府県で全域解除 
長崎、熊本、福岡(福岡市)、佐賀、大分、愛媛、高知、宮崎、鹿児島、広島、岡山、徳島、兵庫、三重、大阪、神奈川、千葉、東京</t>
    <rPh sb="58" eb="60">
      <t>ゴウケイ</t>
    </rPh>
    <rPh sb="123" eb="126">
      <t>カナガワ</t>
    </rPh>
    <rPh sb="127" eb="129">
      <t>チバ</t>
    </rPh>
    <rPh sb="130" eb="132">
      <t>トウキョウ</t>
    </rPh>
    <phoneticPr fontId="1"/>
  </si>
  <si>
    <t>現地災害対応体制（被災地現場)</t>
    <rPh sb="0" eb="2">
      <t>ゲンチ</t>
    </rPh>
    <rPh sb="2" eb="4">
      <t>サイガイ</t>
    </rPh>
    <rPh sb="4" eb="6">
      <t>タイオウ</t>
    </rPh>
    <rPh sb="6" eb="8">
      <t>タイセイ</t>
    </rPh>
    <rPh sb="9" eb="12">
      <t>ヒサイチ</t>
    </rPh>
    <rPh sb="12" eb="14">
      <t>ゲンバ</t>
    </rPh>
    <phoneticPr fontId="1"/>
  </si>
  <si>
    <t>①地域内の被害状況の総合評価
②地域内拠点間のリソース再配分の指示
③地域の行政機関との連携強化
④関係会社からの状況報告の集約
⑤臨時情報に基づく地域内の警戒態勢の調整
⑥警戒態勢の長期化対応</t>
    <phoneticPr fontId="1"/>
  </si>
  <si>
    <t>①地域内の被害状況を総合的に評価し、優先的に対応すべき課題を特定できているか
②被災拠点と非被災拠点間でのリソース（人員、物資等）の最適な再配分を指示できているか
③地方自治体や地域の関係機関との連携を強化し、効果的な復旧活動を支援できているか
④各関係会社からの状況報告を適切に集約し、必要に応じて社長（CEO）に報告する準備ができているか
⑤臨時情報に基づく地域内の警戒態勢を適切に調整し、各拠点に指示できているか</t>
    <phoneticPr fontId="1"/>
  </si>
  <si>
    <t>①地域内の復旧状況の評価
②関係会社への支援策の実施
③地域内の情報共有体制の強化
④社長（CEO）への状況報告
⑤臨時情報に基づく中長期的な警戒態勢の検討</t>
    <phoneticPr fontId="1"/>
  </si>
  <si>
    <t>①地域内の復旧状況を適切に評価し、進捗と課題を明確化できているか
②関係会社からの要請に基づき、適切な支援策を実施できているか
③地域内での効果的な情報共有体制を構築し、運用できているか
④地域の全体状況を適切に取りまとめ、社長（CEO）に報告できているか
⑤臨時情報に基づく中長期的な警戒態勢を検討し、各拠点に展開できているか</t>
    <phoneticPr fontId="1"/>
  </si>
  <si>
    <t>①地域クライスの事業影響初期評価
②グローバルクライシス移行の検討
③BCP発動の必要性評価
④中央対策本部からの情報収集と分析
⑤CEOへの状況報告準備</t>
    <phoneticPr fontId="1"/>
  </si>
  <si>
    <t>①中央対策本部から得られた情報を基に、事業への初期影響を適切に評価できているか
②初期評価に基づき、グローバルクライシスへの移行の必要性を検討できているか
③現状でのBCP発動の必要性を適切に評価できているか
④中央対策本部から必要最小限の情報を効果的に収集・分析できているか
⑤評価結果と今後の対応案について、CEOへの報告を準備できているか</t>
    <phoneticPr fontId="1"/>
  </si>
  <si>
    <t>①事業影響の詳細評価
②グローバルサプライチェーンの状況分析
③BCP発動または対応強化の判断
④中長期的な事業戦略への影響検討
⑤CEOへの詳細報告と提言</t>
    <phoneticPr fontId="1"/>
  </si>
  <si>
    <t>①より詳細な情報に基づき、事業への影響を包括的に評価できているか
②グローバルサプライチェーンの状況を分析し、対応策を検討できているか
③状況の進展を踏まえ、BCP発動または対応強化の必要性を適切に判断できているか
④中長期的な事業戦略への影響を検討し、必要な修正案を策定できているか
⑤詳細な状況報告と今後の対応に関する提言をCEOに行う準備ができているか</t>
    <phoneticPr fontId="1"/>
  </si>
  <si>
    <t>①地域内の復旧進捗状況の総合評価
②中期的な地域復興計画の立案
③関係会社間の相互支援体制の強化
④地域内の経済活動再開状況の評価
⑤臨時情報に基づく警戒態勢の見直し</t>
    <phoneticPr fontId="1"/>
  </si>
  <si>
    <t>①地域内の日常生活や事業活動の回復状況を評価し、課題を特定できているか
②将来の災害に備えた長期的な地域強靭化計画の検討を開始できているか
③関係会社の事業再開状況を確認し、必要な支援を提供できているか
④地域内の雇用状況と経済への長期的影響を分析し、対策を検討できているか
⑤臨時情報の長期化を想定した持続可能な対応策を検討し、展開できているか⑥中央対策本部の縮小計画を策定し、通常体制への移行準備を進められているか</t>
    <phoneticPr fontId="1"/>
  </si>
  <si>
    <t>①地域内の normalcy（日常）回復状況の評価
②長期的な地域強靭化計画の検討開始
③関係会社の事業再開状況の確認と支援
④地域内の雇用状況と経済影響の分析
⑤臨時情報の長期化に伴う対応策の検討
⑥中央対策本部の縮小計画の策定</t>
    <phoneticPr fontId="1"/>
  </si>
  <si>
    <t>①地域復興計画の進捗評価と調整
②関係会社の経営状況モニタリング
③地域内の新たな事業機会の探索支援
④地域防災計画の見直し提案
⑤中央対策本部の段階的縮小検討</t>
    <phoneticPr fontId="1"/>
  </si>
  <si>
    <t>①地域復興計画の進捗を評価し、必要な調整を行えているか
②関係会社の経営状況を継続的にモニタリングし、必要な助言を提供できているか
③地域内での新たな事業機会の探索を支援し、経済活性化に貢献できているか
④今回の経験を踏まえ、地域防災計画の見直しを関係機関に提案できているか
⑤状況の安定化に伴い、中央対策本部の段階的な縮小について検討を開始できているか</t>
    <phoneticPr fontId="1"/>
  </si>
  <si>
    <t>①地域復興の総括と長期計画の策定
②関係会社の事業正常化状況の最終確認
③地域レベルでの事業継続計画（BCP）の改訂提案
④地域社会との長期的な協力関係構築
⑤中央対策本部の解散と通常体制への移行</t>
    <phoneticPr fontId="1"/>
  </si>
  <si>
    <t>①第三回対策本部会議を開催し、被害状況の総合評価と今後の方針を決定できているか
②報道等から得られる情報と拠点からの報告を統合し、被害状況の全体像をより詳細に評価できているか
③拠点災害対策本部からの要望を踏まえ、中期的な支援計画を立案できているか
④顧客、取引先、メディアへの対応を含む包括的なコミュニケーション戦略を策定できているか
⑤各拠点の警戒態勢の維持状況を確認し、必要な調整ができているか
⑥地震と津波の複合災害リスクを再評価し、必要な追加対策を検討できているか</t>
    <phoneticPr fontId="1"/>
  </si>
  <si>
    <t>①第二回対策本部会議を開催し、状況の再評価と方針の微調整ができているか
②収集された情報を統合し、被害状況の暫定的な評価を行えているか
③拠点災害対策本部からの報告を基に、初期の支援策を検討・決定できているか
④社内外への情報発信方針を決定し、一元化された情報提供体制を構築できているか
⑤臨時情報の警戒レベルに応じた全社的な対応方針を決定できているか
⑥長期化する可能性を考慮し、持続可能な警戒態勢の検討を開始できているか</t>
    <phoneticPr fontId="1"/>
  </si>
  <si>
    <t>①RRO主導で第一回対策本部会議を開催し、初期状況の確認と方針決定ができているか
②ニュースやSNSなどの公開情報を含め、情報収集体制を強化できているか
③断片的な情報を基に、被害状況の初期把握を試みているか
④現時点で把握できている情報を基に、初動対応の方針を決定できているか
⑤臨時情報の更新を確認し、対応準備を開始できているか
⑥臨時情報に基づく初期の警戒態勢を各拠点に指示できているか</t>
    <phoneticPr fontId="1"/>
  </si>
  <si>
    <t>①RROを中心とした初動対応体制を確立し、情報収集の体制を整えられているか
②各拠点からの断片的な被害情報を収集し、全体像の把握を試みているか
③収集した初期情報を整理し、経営層への報告準備ができているか
④全社安否確認システムを起動し、その監視を開始できているか
⑤臨時情報（調査中）を認知し、関連情報の収集を開始できているか
⑥臨時情報に基づく初期対応の準備を開始できているか</t>
    <phoneticPr fontId="1"/>
  </si>
  <si>
    <t>①初動対応体制の確立
②被害情報の初期収集
③経営層への状況報告準備
④全社安否確認システムの起動
⑤臨時情報の認知と情報収集
⑥初期対応の準備</t>
    <phoneticPr fontId="1"/>
  </si>
  <si>
    <t>①第一回対策本部会議の開催
②情報収集体制の強化
③被害状況の初期把握
④初動対応方針の決定
⑤臨時情報の更新確認と対応準備
⑥警戒態勢の初期指示</t>
    <phoneticPr fontId="1"/>
  </si>
  <si>
    <t>①第二回対策本部会議の開催
②被害状況の暫定評価
③初期支援策の検討
④情報発信方針の決定
⑤警戒レベルに応じた対応方針の決定
⑥長期的な警戒態勢の検討</t>
    <phoneticPr fontId="1"/>
  </si>
  <si>
    <t>①第三回対策本部会議の開催
②被害状況の総合評価
③中期的な支援計画の立案
④対外コミュニケーション戦略の策定
⑤警戒態勢の維持状況確認と調整
⑥複合災害リスクの再評価</t>
    <phoneticPr fontId="1"/>
  </si>
  <si>
    <t>①グローバルレベルでの事業影響の包括的評価
②中長期的な事業戦略の見直し検討
③サプライチェーンの再構築計画立案
④財務影響の詳細分析と対応策検討
⑤BCP実行状況の評価と改善</t>
    <phoneticPr fontId="1"/>
  </si>
  <si>
    <t>①グローバルレベルでの事業影響を包括的に評価し、全体像を把握できているか
②災害の影響を踏まえ、中長期的な事業戦略の見直しの必要性を検討できているか
③サプライチェーンの脆弱性を分析し、再構築のための具体的な計画を立案できているか
④財務への影響を詳細に分析し、必要な対応策を検討できているか
⑤実行中のBCPの有効性を評価し、必要な改善策を提案できているか</t>
    <phoneticPr fontId="1"/>
  </si>
  <si>
    <t>①グローバル市場における競争力への影響分析
②新たな事業機会の探索
③人材配置の最適化計画の立案
④リスク管理体制の強化策の検討
⑤CEOへの中間報告と今後の方針提案</t>
    <phoneticPr fontId="1"/>
  </si>
  <si>
    <t>①災害がグローバル市場における競争力に与える影響を分析し、対策を検討できているか
②災害後の環境変化を踏まえ、新たな事業機会を探索し、評価できているか
③人材の適切な配置と育成を含む、最適化計画を立案できているか
④今回の経験を踏まえ、リスク管理体制の強化策を具体的に検討できているか
⑤これまでの対応を総括し、今後の方針についてCEOに適切に報告・提案できているか</t>
    <phoneticPr fontId="1"/>
  </si>
  <si>
    <t>①新たな事業継続計画（BCP）の策定
②グローバルサプライチェーンの再評価と最適化
③イノベーション戦略の再構築
④財務戦略の見直しと実行
⑤組織レジリエンス強化策の立案</t>
    <phoneticPr fontId="1"/>
  </si>
  <si>
    <t>①今回の経験を踏まえた新たなBCPを策定し、グローバル展開の準備ができているか
②グローバルサプライチェーンを再評価し、レジリエンス向上のための最適化を図れているか
③災害後の新たなニーズに対応するイノベーション戦略を再構築できているか
④長期的な事業継続を支える財務戦略を見直し、実行に移せているか
⑤組織全体のレジリエンスを強化するための具体的な策を立案できているか</t>
    <phoneticPr fontId="1"/>
  </si>
  <si>
    <t>①事業継続対応の総括と報告書作成
②新BCPのグローバル展開と教育計画の策定
③長期的な事業戦略への災害対策の統合
④グローバルレベルでの事業ポートフォリオの見直し
⑤今後の危機管理体制の再構築提案</t>
    <phoneticPr fontId="1"/>
  </si>
  <si>
    <t>①事業継続対応全体を総括し、詳細な報告書を作成できているか
②新BCPのグローバル展開計画と、それに伴う教育計画を策定できているか
③長期的な事業戦略に災害対策を効果的に統合できているか
④今回の経験を踏まえ、グローバルレベルでの事業ポートフォリオの見直しを提案できているか
⑤将来の危機に備え、より強固な危機管理体制の再構築を提案できているか</t>
    <phoneticPr fontId="1"/>
  </si>
  <si>
    <t>①地域内の復旧進捗状況を総合的に評価し、残された課題を明確化できているか
②地域の特性を考慮した中期的な復興計画を立案し、関係会社に展開できているか
③関係会社間での相互支援体制を強化し、効果的に機能させられているか
④地域内の経済活動再開状況を評価し、必要な支援策を検討できているか
⑤臨時情報の変化を踏まえ、地域内の警戒態勢を適切に見直し、調整できているか
　レベル変更（警戒→注意）に備えた対応準備</t>
    <phoneticPr fontId="1"/>
  </si>
  <si>
    <t>①被災状況の詳細把握
②被災拠点の安全確保策強化
③非被災拠点の事業継続状況確認
④中央対策本部への詳細報告
⑤警戒態勢の長期化対応
⑥複合災害リスクの再評価</t>
    <phoneticPr fontId="1"/>
  </si>
  <si>
    <t>①被害状況の詳細評価と中央対策本部への報告
②緊急復旧活動の実施と進捗管理
③従業員の安全確保と支援体制の構築
④地域の関係機関との連携強化
⑤臨時情報に基づく警戒態勢の維持と対応</t>
    <phoneticPr fontId="1"/>
  </si>
  <si>
    <t>①人的・物的被害状況を詳細に評価し、中央対策本部に正確に報告できているか
②優先度の高い緊急復旧活動を特定し、効果的に実施・管理できているか
③従業員の安全を確保し、必要な支援体制を構築できているか
④地域の行政機関や関係企業との連携を強化し、情報共有できているか
⑤臨時情報に基づく適切な警戒態勢を維持し、必要な対応を実施できているか</t>
    <phoneticPr fontId="1"/>
  </si>
  <si>
    <t>①復旧活動の進捗状況評価と優先順位の再検討
②人的・物的被害の復旧状況の中央対策本部への報告
③事業影響の初期評価と事業継続対応体制への報告準備
④地域インフラの復旧状況の把握と対応策の検討
⑤臨時情報に基づく中期的な警戒計画の立案</t>
    <phoneticPr fontId="1"/>
  </si>
  <si>
    <t>①復旧活動の進捗を評価し、必要に応じて優先順位を再検討できているか
②人的・物的被害の復旧状況を適切に評価し、中央対策本部に報告できているか
③事業への影響を初期評価し、事業継続対応体制への報告準備ができているか
④地域のインフラ復旧状況を正確に把握し、必要な対応策を検討できているか
⑤臨時情報に基づく中期的な警戒計画を立案し、実行準備ができているか</t>
    <phoneticPr fontId="1"/>
  </si>
  <si>
    <t>①復旧活動の中期計画の立案と実行
②中央対策本部への定期報告体制の確立
③事業再開に向けた準備状況の事業継続対応体制への報告
④地域社会への貢献活動の具体化と開始
⑤臨時情報の変化に応じた対応計画の調整と実施</t>
    <phoneticPr fontId="1"/>
  </si>
  <si>
    <t>①復旧活動の中期計画を立案し、効果的に実行できているか
②中央対策本部への定期報告体制を確立し、適切に運用できているか
③事業再開に向けた準備状況を適切に評価し、事業継続対応体制に報告できているか
④地域社会の復興に貢献するための具体的な活動を開始できているか
⑤臨時情報の変化に応じて対応計画を適切に調整し、実施できているか</t>
    <phoneticPr fontId="1"/>
  </si>
  <si>
    <t>①復旧活動の総括と最終報告書作成
②新たな事業継続計画（BCP）への提言準備
③拠点レベルでの防災体制の再構築
④地域防災計画への積極的参画
⑤臨時情報対応の経験を踏まえた長期的な警戒計画の策定</t>
    <phoneticPr fontId="1"/>
  </si>
  <si>
    <t>①復旧活動全体を総括し、中央対策本部と事業継続対応体制への最終報告書を作成できているか
②今回の経験を踏まえ、新たなBCPへの具体的な提言を準備できているか
③拠点レベルでの防災体制を見直し、より強固な体制を再構築できているか
④地域の防災計画策定に積極的に参画し、知見を提供できているか
⑤臨時情報対応の経験を活かし、長期的かつ持続可能な警戒計画を策定できているか</t>
    <phoneticPr fontId="1"/>
  </si>
  <si>
    <t>①復旧活動の進捗評価と長期計画への移行
②中央対策本部への復旧状況の定期報告の継続
③事業再開状況の評価と事業継続対応体制への詳細報告
④従業員の中長期的な健康管理計画の実施
⑤臨時情報に基づく警戒態勢の長期化対応</t>
    <phoneticPr fontId="1"/>
  </si>
  <si>
    <t>①復旧活動の進捗を評価し、長期的な復旧・復興計画への移行を進められているか
②中央対策本部への定期報告を継続し、復旧状況を適切に共有できているか
③事業再開の状況を詳細に評価し、事業継続対応体制に報告できているか
④従業員の中長期的な健康管理計画を実施し、必要に応じて調整できているか
⑤臨時情報に基づく警戒態勢の長期化に対応し、持続可能な体制を構築できているか</t>
    <phoneticPr fontId="1"/>
  </si>
  <si>
    <t>①復旧活動の最終段階の管理と中央対策本部への進捗報告
②通常業務体制への移行計画の立案と事業継続対応体制との調整
③長期的な防災・減災策の検討
④地域社会との持続的な協力関係の構築
⑤臨時情報の長期化を想定した持続可能な警戒体制の最適化</t>
    <phoneticPr fontId="1"/>
  </si>
  <si>
    <t>①復旧活動の最終段階を適切に管理し、進捗を中央対策本部に報告できているか
②通常業務体制への移行計画を立案し、事業継続対応体制と適切に調整できているか
③今回の経験を踏まえ、長期的な視点での防災・減災策を検討できているか
④地域社会との持続的な協力関係を構築し、具体的な取り組みを計画できているか
⑤臨時情報の長期化を想定し、持続可能な警戒体制を最適化できているか</t>
    <phoneticPr fontId="1"/>
  </si>
  <si>
    <t>現地災害対応体制（被災現場)</t>
    <rPh sb="0" eb="2">
      <t>ゲンチ</t>
    </rPh>
    <rPh sb="2" eb="4">
      <t>サイガイ</t>
    </rPh>
    <rPh sb="4" eb="6">
      <t>タイオウ</t>
    </rPh>
    <rPh sb="6" eb="8">
      <t>タイセイ</t>
    </rPh>
    <rPh sb="9" eb="11">
      <t>ヒサイ</t>
    </rPh>
    <rPh sb="11" eb="13">
      <t>ゲンバ</t>
    </rPh>
    <phoneticPr fontId="1"/>
  </si>
  <si>
    <t>①社会インフラ、人的被害、物的被害の詳細把握と報告
②緊急安全確保措置の実施と評価
③従業員の安否確認と支援ニーズの把握
④拠点災害対策本部との緊密な情報共有体制の構築
⑤臨時情報に基づく現場レベルでの警戒態勢の維持</t>
    <phoneticPr fontId="1"/>
  </si>
  <si>
    <t>①社会インフラの状況、人的・物的被害を詳細に把握し、拠点災害対策本部に正確に報告できているか
②現場の安全確保のための緊急措置を実施し、その効果を評価できているか
③全従業員の安否を確認し、支援が必要な従業員のニーズを把握できているか
④拠点災害対策本部と緊密な情報共有体制を構築し、効果的に運用できているか
⑤臨時情報に基づき、現場レベルでの適切な警戒態勢を維持できているか</t>
    <phoneticPr fontId="1"/>
  </si>
  <si>
    <t>①現場レベルでの復旧活動を効果的に実施し、進捗を適切に管理できているか
②人的・物的被害を詳細に評価し、復旧の優先順位を適切に設定できているか
③従業員の健康状態を継続的にモニタリングし、必要な支援を提供できているか
④拠点災害対策本部への定期的な状況報告体制を確立し、運用できているか
⑤事業継続に向けた現場レベルでの課題を抽出し、拠点災害対策本部に報告できているか</t>
    <phoneticPr fontId="1"/>
  </si>
  <si>
    <t>①復旧活動の中期計画立案と実行
②社会インフラの復旧状況に応じた対応策の実施
③従業員の勤務体制の再構築と健康管理の継続
④拠点災害対策本部との連携による事業再開準備
⑤臨時情報に基づく警戒態勢の見直しと調整</t>
    <phoneticPr fontId="1"/>
  </si>
  <si>
    <t>①現場の状況に即した復旧活動の中期計画を立案し、効果的に実行できているか
②社会インフラの復旧状況を把握し、それに応じた対応策を実施できているか
③従業員の勤務体制を再構築し、継続的な健康管理を行えているか
④拠点災害対策本部と連携し、事業再開に向けた具体的な準備を進められているか
⑤臨時情報の変化に応じて、現場レベルでの警戒態勢を見直し、調整できているか</t>
    <phoneticPr fontId="1"/>
  </si>
  <si>
    <t>①復旧活動の長期計画への移行と実施
②事業再開に向けた現場レベルでの準備状況の評価
③従業員の長期的な支援体制の構築
④拠点災害対策本部との事業継続に関する情報共有の強化
⑤臨時情報の長期化を想定した警戒体制の最適化</t>
    <phoneticPr fontId="1"/>
  </si>
  <si>
    <t>①復旧活動を長期計画に移行し、計画に沿って効果的に実施できているか
②事業再開に向けた現場レベルでの準備状況を評価し、課題を特定できているか
③従業員の長期的な支援ニーズを把握し、適切な支援体制を構築できているか
④事業継続に関する現場の状況や課題を、拠点災害対策本部と詳細に共有できているか
⑤臨時情報の長期化を想定し、現場レベルでの持続可能な警戒体制を最適化できているか</t>
    <phoneticPr fontId="1"/>
  </si>
  <si>
    <t>①復旧活動の最終段階の管理と残存課題の特定
②事業再開に向けた現場の最終準備と課題解決
③従業員の通常勤務体制への移行準備
④拠点災害対策本部との事業継続計画の詳細調整
⑤長期的な防災・減災策の現場レベルでの検討</t>
    <phoneticPr fontId="1"/>
  </si>
  <si>
    <t>①復旧活動の最終段階を適切に管理し、残存する課題を特定できているか
②事業再開に向けた現場の最終準備を行い、残存する課題を解決できているか
③従業員の通常勤務体制への円滑な移行準備を進められているか
④拠点災害対策本部と緊密に連携し、事業継続計画の詳細を調整できているか
⑤今回の経験を踏まえ、現場レベルでの長期的な防災・減災策を検討できているか</t>
    <phoneticPr fontId="1"/>
  </si>
  <si>
    <t>①復旧活動の総括と教訓の抽出
②通常業務体制への完全移行の実施
③新たな事業継続計画（BCP）への現場からの提言準備
④地域社会との協力関係の強化
⑤将来の災害に備えた現場レベルでの体制強化</t>
    <phoneticPr fontId="1"/>
  </si>
  <si>
    <t>①復旧活動全体を総括し、得られた教訓を明確に抽出できているか
②通常業務体制への完全移行を円滑に実施できているか
③新たなBCPに反映すべき現場からの具体的な提言を準備できているか
④地域社会との協力関係を強化し、将来の災害に備えた取り組みを計画できているか
⑤今回の経験を活かし、現場レベルでの災害対応体制を強化できているか</t>
    <phoneticPr fontId="1"/>
  </si>
  <si>
    <t>①安全確認後、具体的な復旧活動を適切に開始できているか
②負傷者の状態を再評価し、必要に応じて医療機関への搬送判断ができているか
③必要物資の在庫を確認し、追加調達の手配を適切に行えているか
④帰宅困難者の中長期的な滞在計画を適切に策定できているか
⑤臨時情報「警戒」を考慮した中長期的な安全対策を適切に立案できているか
⑥拠点内の残留者に対する適切な支援を継続し、自宅または避難所への移動を適切に支援できているか</t>
    <phoneticPr fontId="1"/>
  </si>
  <si>
    <t>①建物・設備の安全性を詳細に調査し、復旧優先順位を決定できているか
②従業員の帰宅または待機の適切な判断と指示ができているか
③帰宅困難者に対して必要な情報提供と支援を開始できているか
④代替通信手段を確立し、内部連絡体制を構築できているか
⑤警戒体制を維持し、従業員への継続的な情報提供ができているか
⑥臨時情報「警戒」下での長期的な対応体制の検討を開始できているか</t>
    <phoneticPr fontId="1"/>
  </si>
  <si>
    <t>①建物・設備の詳細な被害状況を適切に調査・報告できているか
②電気、水道、ガス等のライフライン状況を正確に把握できているか
③二次災害を防止するための緊急措置を適切に実施できているか
④帰宅困難者を把握し、一時滞在スペースを確保できているか
⑤臨時情報「警戒」発表に備えた避難計画を適切に再確認できているか
⑥警戒レベルに応じた具体的な避難計画を策定・周知できているか</t>
    <phoneticPr fontId="1"/>
  </si>
  <si>
    <t>①初動対応がマニュアル通りに迅速に実施できているか
②従業員の安否確認と負傷者への適切な救護ができているか
③建物の安全性を迅速に確認し、避難の必要性を判断できているか
④非常用電源が正常に起動し、重要機器への給電ができているか
⑤臨時情報（調査中）を認知し、情報収集体制を確立できているか
⑥津波等の二次災害に備えた緊急避難の準備指示ができているか</t>
    <phoneticPr fontId="1"/>
  </si>
  <si>
    <t>対応体制と検討項目</t>
    <rPh sb="0" eb="2">
      <t>タイオウ</t>
    </rPh>
    <rPh sb="2" eb="4">
      <t>タイセイ</t>
    </rPh>
    <rPh sb="5" eb="7">
      <t>ケントウ</t>
    </rPh>
    <rPh sb="7" eb="9">
      <t>コウモク</t>
    </rPh>
    <phoneticPr fontId="1"/>
  </si>
  <si>
    <t>設問</t>
    <rPh sb="0" eb="2">
      <t>セツモン</t>
    </rPh>
    <phoneticPr fontId="1"/>
  </si>
  <si>
    <t>Q1:激しい揺れが収まった直後、あなたはどのような初動対応を取りますか？優先順位を考えて3つ挙げてください。
Q2:建物内に負傷者がいることが分かりました。どのような対応を行いますか？
Q3:停電が発生し、非常用電源に切り替わりました。重要機器への給電状況をどのように確認しますか？</t>
    <phoneticPr fontId="1"/>
  </si>
  <si>
    <t>現地災害対応体制
（被災現場)</t>
    <rPh sb="0" eb="2">
      <t>ゲンチ</t>
    </rPh>
    <rPh sb="2" eb="4">
      <t>サイガイ</t>
    </rPh>
    <rPh sb="4" eb="6">
      <t>タイオウ</t>
    </rPh>
    <rPh sb="6" eb="8">
      <t>タイセイ</t>
    </rPh>
    <rPh sb="10" eb="12">
      <t>ヒサイ</t>
    </rPh>
    <rPh sb="12" eb="14">
      <t>ゲンバ</t>
    </rPh>
    <phoneticPr fontId="1"/>
  </si>
  <si>
    <t>Q1:建物の被害状況調査を行う必要がありますが、余震が続いています。どのような点に注意して調査を進めますか？
Q2:一部の従業員が帰宅困難となっています。どのような支援や対応が必要でしょうか？
Q3:臨時情報（警戒）が発表されました。現場レベルでどのような追加の安全対策が必要だと考えますか？</t>
    <phoneticPr fontId="1"/>
  </si>
  <si>
    <t>Q1:周辺地域のライフライン（電気、水道、ガス）の状況が不明確です。どのように情報を収集し、対応を検討しますか？
Q2:復旧作業の優先順位を決定する必要があります。どのような基準で判断しますか？
Q3:従業員の疲労が蓄積してきています。交代制を含めた人員配置をどのように計画しますか？</t>
    <phoneticPr fontId="1"/>
  </si>
  <si>
    <t>Q1:復旧作業が本格化していますが、進捗状況をどのように管理し、報告しますか？
Q2:臨時情報（警戒）が継続しています。長期化に備えてどのような対策が必要だと考えますか？
Q3:地域の関係機関や近隣企業との連携が求められています。どのような協力体制を構築すべきでしょうか？</t>
    <phoneticPr fontId="1"/>
  </si>
  <si>
    <t>Q1:事業再開に向けた準備を始める必要があります。現場レベルでどのような確認や対応が必要でしょうか？
Q2:従業員の心身のケアが課題となっています。どのような支援策を講じるべきでしょうか？
Q3:臨時情報（警戒）下での事業継続について、現場からどのような提案ができますか？</t>
    <phoneticPr fontId="1"/>
  </si>
  <si>
    <t>Q1:復旧活動が長期化しています。現場レベルでのモチベーション維持のために、どのような取り組みが効果的だと考えますか？
Q2:事業再開に向けた準備が進んでいますが、現場の安全性確保と業務再開のバランスをどのようにとるべきでしょうか？
Q3:臨時情報の警戒レベルが「注意」に変更されました。現場の対応をどのように調整しますか？
Q4:被災経験を踏まえ、現場レベルでの防災対策をどのように改善すべきか、3つの具体案を挙げてください。</t>
    <phoneticPr fontId="1"/>
  </si>
  <si>
    <t>Q1:業務が段階的に再開されていますが、一部の従業員にストレスや疲労の蓄積が見られます。どのような対策を講じるべきでしょうか？
Q2:復旧活動はほぼ完了しましたが、いくつかの課題が残っています。優先的に取り組むべき課題を3つ挙げ、その理由を説明してください。
Q3:地域社会との関係強化が求められています。現場レベルでどのような貢献や協力が可能でしょうか？
Q4:今回の災害対応の経験を、今後の現場運営にどのように活かすべきだと考えますか？具体的な提案を3つ挙げてください。</t>
    <phoneticPr fontId="1"/>
  </si>
  <si>
    <t>Q1:通常業務体制への完全移行が近づいています。円滑な移行のために、現場レベルでどのような準備や確認が必要でしょうか？
Q2:災害対応の総括を行います。現場の視点から、成功した点と改善が必要な点をそれぞれ3つずつ挙げてください。
Q3:新たな事業継続計画（BCP）の策定に向けて、現場からどのような提言ができますか？重要だと考える項目を3つ挙げ、理由を説明してください。
Q4:後発地震のリスクを踏まえ、現場レベルでの長期的な警戒態勢をどのように構築し、維持すべきでしょうか？
Q5:今回の災害対応を通じて得られた教訓を、どのように次世代の現場リーダーに引き継いでいくべきだと考えますか？具体的な方法を提案してください。</t>
    <phoneticPr fontId="1"/>
  </si>
  <si>
    <t>Q1:対策本部の立ち上げにあたり、最初に行うべき3つの重要なアクションは何ですか？優先順位をつけて説明してください。
Q2:現地災害対応体制から断片的な情報しか入ってきません。どのように全体状況を把握し、初動対応の方針を決定しますか？
Q3:通信手段が限られている中、中央対策本部への第一報をどのように行いますか？含めるべき重要情報は何でしょうか？</t>
    <phoneticPr fontId="1"/>
  </si>
  <si>
    <t>Q1:人的・物的被害の詳細が徐々に明らかになってきました。どのような基準で情報を整理し、対応の優先順位を決定しますか？
Q2:臨時情報（警戒）が発表されました。拠点内でどのような追加の安全対策を指示すべきでしょうか？
Q3:一部の従業員が帰宅困難となっています。拠点としてどのような支援策を講じるべきですか？</t>
    <phoneticPr fontId="1"/>
  </si>
  <si>
    <t>Q1:復旧活動の中期計画を立案する必要があります。どのような要素を考慮し、計画を策定しますか？
Q2:現地災害対応体制と中央対策本部の間で、情報の集約と共有をどのように効率的に行いますか？
Q3:リソース（人員、物資）の過不足が生じています。どのように再配分を行い、最適化を図りますか？</t>
    <phoneticPr fontId="1"/>
  </si>
  <si>
    <t>Q1:事業影響の初期評価を行う必要があります。どのような情報を収集し、どのように分析しますか？
Q2:従業員の疲労が蓄積してきています。長期的な対応を見据えて、どのような勤務体制を構築すべきでしょうか？
Q3:地域の関係機関や取引先との連携が求められています。どのような協力体制を構築すべきでしょうか？</t>
    <phoneticPr fontId="1"/>
  </si>
  <si>
    <t>Q1:復旧作業と事業再開準備を並行して進める必要があります。どのようにバランスをとり、優先順位を決定しますか？
Q2:臨時情報（警戒）が継続しています。長期化に備えて、拠点としてどのような対策を講じるべきでしょうか？
Q3:中央対策本部から、詳細な状況報告が求められています。どのような情報を、どのように整理して報告しますか？</t>
    <phoneticPr fontId="1"/>
  </si>
  <si>
    <t>Q1:復旧活動の進捗状況を評価し、計画の見直しが必要となっています。どのような基準で評価し、どのように計画を調整しますか？
Q2:事業継続の可能性について、初期評価を行う必要があります。どのような要素を考慮し、どのように評価しますか？
Q3:従業員の心身のケアが課題となっています。拠点としてどのような支援策を講じるべきでしょうか？</t>
    <phoneticPr fontId="1"/>
  </si>
  <si>
    <t>Q1:事業再開に向けた具体的な準備を開始する必要があります。どのような手順で準備を進めますか？
Q2:地域社会への貢献活動を検討しています。拠点としてどのような活動が可能で効果的だと考えますか？
Q3:臨時情報の変化に応じて対応計画を調整する必要があります。どのような点に注意して見直しを行いますか？</t>
    <phoneticPr fontId="1"/>
  </si>
  <si>
    <t>Q1:業務の段階的再開を進めています。安全確保と業務効率のバランスをどのようにとりますか？
Q2:従業員の中長期的な健康管理計画を実施する必要があります。具体的にどのような施策を講じますか？
Q3:臨時情報の警戒レベルが「注意」に変更されました。拠点の対応をどのように調整しますか？</t>
    <phoneticPr fontId="1"/>
  </si>
  <si>
    <t>Q1:復旧活動がほぼ完了し、通常業務体制への移行準備を進めています。どのような点に注意して移行計画を立案しますか？
Q3:今回の経験を踏まえ、拠点レベルでのBCPをどのように改善すべきか、3つの重要なポイントを挙げてください。
Q3:地域の復興に向けた中長期的な支援策を検討しています。拠点としてどのような貢献が可能でしょうか？</t>
    <phoneticPr fontId="1"/>
  </si>
  <si>
    <t>Q1:災害対応の総括を行います。拠点の対応において、成功した点と改善が必要な点をそれぞれ3つずつ挙げてください。
Q2:新たな事業継続計画（BCP）の策定に向けて、拠点からどのような提言ができますか？重要だと考える項目を3つ挙げ、理由を説明してください。
Q3:後発地震のリスクを踏まえ、拠点レベルでの長期的な警戒態勢をどのように構築し、維持すべきでしょうか？
Q4:今回の災害対応を通じて得られた教訓を、どのように組織の文化や日常業務に組み込んでいくべきだと考えますか？具体的な方法を提案してください。</t>
    <phoneticPr fontId="1"/>
  </si>
  <si>
    <t>Q1:中央対策本部の初動体制を確立するにあたり、最初に行うべき3つの重要なアクションは何ですか？優先順位をつけて説明してください。
Q2:各拠点からの情報が限られている中、どのように全体的な被害状況を把握しようとしますか？
Q3:全社安否確認システムを起動しましたが、一部地域で遅延が発生しています。どのような対応を取りますか？</t>
    <phoneticPr fontId="1"/>
  </si>
  <si>
    <t>Q1:第一回対策本部会議を開催します。議題として取り上げるべき重要事項を5つ挙げ、その理由を説明してください。
Q2:被災地の拠点災害対策本部から支援要請が来ています。どのような基準で支援の優先順位を決定しますか？
Q3:臨時情報（警戒）が発表されました。全社的にどのような対応方針を決定し、各拠点に指示しますか</t>
    <phoneticPr fontId="1"/>
  </si>
  <si>
    <t>Q1:被害状況と初期対応状況の総括を行います。どのような視点で評価し、今後の方針にどう反映させますか？
Q2:各拠点での対応にばらつきが見られます。全社的な対応の統一性をどのように確保しますか？
Q3:臨時情報（警戒）の長期化が予想されます。今後の事業運営にどのような影響があると考え、どう対応しますか？</t>
    <phoneticPr fontId="1"/>
  </si>
  <si>
    <t>Q1:復旧状況と事業影響の初期評価が出そろいました。全社的な復旧優先順位をどのように決定しますか？
Q2:従業員の疲労蓄積が懸念されています。長期的な対応を見据えて、どのような人員体制を構築すべきでしょうか？
Q3:取引先や顧客からの問い合わせが増加しています。どのような対応方針を立て、各部門に指示しますか？</t>
    <phoneticPr fontId="1"/>
  </si>
  <si>
    <t>Q1:被災地域の復旧状況を評価し、追加支援の必要性を判断する必要があります。どのような基準で判断しますか？
Q2:一部の重要業務の再開準備が整いつつあります。再開の判断基準と手順をどのように設定しますか？
Q3:地方自治体から協力要請が来ています。どのような形で地域の復旧・復興に貢献できるでしょうか？</t>
    <phoneticPr fontId="1"/>
  </si>
  <si>
    <t>Q1:復旧活動と事業再開が並行して進んでいます。全社的なリソース配分をどのように最適化しますか？
Q2:臨時情報の警戒レベルに変更の可能性が出てきました。どのような準備を行い、各拠点にどう指示しますか？
Q3:今回の災害対応の中間評価を行います。どのような視点で評価し、今後の対応にどう活かしますか？</t>
    <phoneticPr fontId="1"/>
  </si>
  <si>
    <t>Q1:被災地域の本格的な復興計画を策定する必要があります。どのような要素を考慮し、計画を立案しますか？
Q2::災害対応の長期化による従業員への影響が懸念されています。どのようなケア策を講じるべきでしょうか？
Q3:中央対策本部の段階的縮小を検討する時期に来ています。どのような基準で判断し、どのように移行しますか？</t>
    <phoneticPr fontId="1"/>
  </si>
  <si>
    <t>Q1:事業継続対応体制の立ち上げにあたり、最初に確認すべき3つの重要な情報は何ですか？その理由も説明してください。
Q2:重要業務に関わる従業員の安否確認を開始しました。どのような基準で「重要業務」を定義し、優先順位をつけますか？
Q3:初期段階で、どのような情報を中央対策本部と共有すべきでしょうか？3つ挙げて理由を説明してください。</t>
    <phoneticPr fontId="1"/>
  </si>
  <si>
    <t>Q1:中央対策本部から得られた情報を基に、初期の事業影響評価を行います。どのような要素を考慮し、どのように評価しますか？
Q2:重要顧客への潜在的影響の分析を開始します。どのような基準で「重要顧客」を定義し、どのような影響を評価しますか？
Q3:臨時情報（警戒）が発表されました。事業継続の観点から、どのような追加リスクを考慮する必要がありますか？</t>
    <phoneticPr fontId="1"/>
  </si>
  <si>
    <t>Q1:サプライチェーンへの影響が懸念されています。どのような情報を収集し、どのように影響を評価しますか？
Q2:物流網の寸断や主要港湾の被害が報告されています。代替ルートの検討をどのように進めますか？
Q3:事業継続戦略の初期立案を行います。考慮すべき重要な要素を5つ挙げ、その理由を説明してください。</t>
    <phoneticPr fontId="1"/>
  </si>
  <si>
    <t>Q1:各拠点からの情報を総合し、事業継続計画（BCP）発動の必要性を判断します。どのような基準で判断しますか？
Q2:重要顧客への対応策を立案する必要があります。どのような対応策を検討し、優先順位をつけますか？
Q3:グローバルクライシスへの移行の可能性を評価します。どのような条件が満たされた場合に移行を提言しますか？</t>
    <phoneticPr fontId="1"/>
  </si>
  <si>
    <t>Q1:24時間の状況変化を踏まえ、事業影響を再評価します。どのような点に注目して評価を行いますか？
Q2:BCP発動または対応強化の判断を行う必要があります。判断基準と実行手順を説明してください。
Q3:CEOへの詳細報告と提言を準備します。報告すべき重要事項と提言内容を3つずつ挙げてください。</t>
    <phoneticPr fontId="1"/>
  </si>
  <si>
    <t>Q1:グローバルサプライチェーンの状況分析を行います。どのような情報を収集し、どのように分析しますか？
Q2:中長期的な事業戦略への影響を検討します。考慮すべき要素と対応の方向性を説明してください。
Q3:臨時情報（警戒）が継続しています。長期化に備えて、事業継続の観点からどのような対策を講じるべきでしょうか？</t>
    <phoneticPr fontId="1"/>
  </si>
  <si>
    <t>Q1:グローバルレベルでの事業影響の包括的評価を行います。評価の視点と方法を具体的に説明してください。
Q2:中長期的な事業戦略の見直しが必要となっています。どのような点に焦点を当て、どのように見直しを進めますか？
Q3:サプライチェーンの再構築計画を立案します。考慮すべき要素と具体的な施策を5つ挙げてください。</t>
    <phoneticPr fontId="1"/>
  </si>
  <si>
    <t xml:space="preserve">Q1:グローバル市場における競争力への影響を分析します。どのような観点から分析し、どのような対策を検討しますか？
Q2:新たな事業機会の探索を開始します。どのような分野に注目し、どのようなアプローチで探索しますか？
Q3:人材配置の最適化計画を立案します。考慮すべき要素と具体的な施策を説明してください。
</t>
    <phoneticPr fontId="1"/>
  </si>
  <si>
    <t>Q1:新たな事業継続計画（BCP）の策定を開始します。今回の経験を踏まえ、どのような点を重視して策定しますか？
Q2:グローバルサプライチェーンの再評価と最適化を行います。評価の視点と最適化の方向性を説明してください。
Q3:イノベーション戦略の再構築が必要です。どのような観点から見直し、どのような方向性を打ち出しますか？</t>
    <phoneticPr fontId="1"/>
  </si>
  <si>
    <t>Q1:事業継続対応の総括を行います。成功した点と改善が必要な点をそれぞれ3つずつ挙げ、その理由を説明してください。
Q2:新BCPの全社展開と教育計画を策定します。効果的な展開と教育のために、どのような施策を講じますか？
Q3:長期的な事業戦略に災害対策を統合する必要があります。どのような形で統合し、どのように実行しますか？
Q4:サプライチェーンのレジリエンス強化計画を策定します。具体的な施策を5つ挙げ、その効果を説明してください。
Q5:臨時情報を考慮した事業継続訓練計画を立案します。どのような点に注意し、どのような内容の訓練を計画しますか？</t>
    <phoneticPr fontId="1"/>
  </si>
  <si>
    <t>Q1:被災状況の全体像が少しずつ明らかになってきました。この時点で、どのような中期的な対応方針を立案しますか？
Q2: 一部の地域で深刻なインフラ被害が報告されています。被災地域の安定化と支援のために、中央対策本部としてどのような対策を講じますか？
Q3:メディアから取材要請が来ています。この段階で、どのような情報をどのように開示すべきでしょうか？</t>
    <phoneticPr fontId="1"/>
  </si>
  <si>
    <t>Q1:被災地域の復旧はまだ道半ばですが、非被災地域では通常業務への移行が進んでいます。この状況をどのようにマネジメントしますか？
Q2:臨時情報の警戒レベルが「注意」に変更されました。全社的な対応をどのように調整しますか？
Q3: 臨時情報（注意）への移行に伴い、各拠点の警戒態勢にばらつきが生じる可能性があります。全社的な警戒レベルの統一をどのように図りますか？</t>
    <phoneticPr fontId="1"/>
  </si>
  <si>
    <t>Q1: 被災地域の復興が進む中、中央対策本部の役割も変化しています。この段階で中央対策本部が担うべき主要な役割を3つ挙げ、それぞれの理由を説明してください。
Q2: 被災経験を踏まえ、今後の災害対応力強化のために中央対策本部として取り組むべき重要な施策を3つ挙げ、その理由と実施方法を説明してください。
Q3:後発地震のリスクを踏まえ、全社的な長期的警戒態勢をどのように構築し、維持すべきでしょうか？
Q4:今回の災害対応で得た教訓を、どのように組織の文化や日常業務に組み込んでいくべきだと考えますか？具体的な方法を提案してください。
Q5:中央対策本部の解散と通常体制への移行計画を立案してください。どのような点に注意し、どのようなステップで移行しますか？</t>
    <phoneticPr fontId="1"/>
  </si>
  <si>
    <t>3日後</t>
    <phoneticPr fontId="1"/>
  </si>
  <si>
    <t>長野2工場でも徐々に電力供給が安定してきたが、一部で地域では制約が残る状況となった。</t>
    <rPh sb="15" eb="17">
      <t>アンテイ</t>
    </rPh>
    <rPh sb="26" eb="28">
      <t>チイキ</t>
    </rPh>
    <phoneticPr fontId="1"/>
  </si>
  <si>
    <t>長野2工場の電力供給はほぼ復旧した。ただし、一部で中部電力の発電所被災の影響により、なお一定の制約が残った。</t>
    <phoneticPr fontId="1"/>
  </si>
  <si>
    <t>＊＊＊＊＊＊株式会社</t>
    <phoneticPr fontId="1"/>
  </si>
  <si>
    <t>激しい揺れの影響で、＊静岡と＊名古屋の事務所ビルでガス供給がストップした。</t>
  </si>
  <si>
    <t>＊静岡と＊名古屋の事務所ビル内外で、ガス供給施設に被害が出た模様。ガスの供給は全面的に止まった状況が続いた。</t>
  </si>
  <si>
    <t>＊静岡と＊名古屋の事務所ビル内のガス供給設備について、被害状況の確認作業が進められた。</t>
  </si>
  <si>
    <t>＊静岡と＊名古屋の事務所ビルを中心に、周辺の一部オフィスビルでも長期のガス供給停止が避けられない情勢となった。</t>
  </si>
  <si>
    <t>＊静岡と＊名古屋の事務所ビルでは、ガス供給途絶に伴い、給湯設備や一部の厨房設備が利用できない状態が続いた。電力供給の遅れとあわせ、ビル管理面での制約が発生した。</t>
  </si>
  <si>
    <t>＊静岡と＊名古屋の事務所ビルでは、ガス供給が復旧する目処が立たず、長期的な対応が求められる情勢となった。長野は北陸電力による電力供給の見通しがたち一部を除き復旧していた</t>
    <rPh sb="52" eb="54">
      <t>ナガノ</t>
    </rPh>
    <rPh sb="55" eb="57">
      <t>ホクリク</t>
    </rPh>
    <rPh sb="57" eb="59">
      <t>デンリョク</t>
    </rPh>
    <rPh sb="62" eb="64">
      <t>デンリョク</t>
    </rPh>
    <rPh sb="64" eb="66">
      <t>キョウキュウ</t>
    </rPh>
    <rPh sb="67" eb="69">
      <t>ミトオ</t>
    </rPh>
    <rPh sb="73" eb="75">
      <t>イチブ</t>
    </rPh>
    <rPh sb="76" eb="77">
      <t>ノゾ</t>
    </rPh>
    <rPh sb="78" eb="80">
      <t>フッキュウ</t>
    </rPh>
    <phoneticPr fontId="1"/>
  </si>
  <si>
    <t>＊静岡の事務所ビルでは、一部フロアでガス供給が再開されたものの、全館復旧には時間を要する見通しとなった。一方、＊名古屋の事務所ビルではガス供給が全くできない状態が継続していた。</t>
  </si>
  <si>
    <t>＊静岡の事務所ビル内のほとんどのフロアでガス供給が再開された。しかし、一部被災が深刻な区画では供給が滞った。＊名古屋では、一部フロアで限定的にガス供給が可能となったものの、大半の区画では停止状態が継続した。</t>
  </si>
  <si>
    <t>＊静岡の事務所ビルではほぼ全館でガス供給が復旧した。＊名古屋のビルでも、徐々にガス供給が再開されつつあったが、未復旧の区画も多数残っていた。</t>
  </si>
  <si>
    <t>＊静岡の事務所ビルではガス供給が完全に再開された。一方、＊名古屋の事務所ビルでは、なお一部区画でガス供給ができない状況が続いた。給湯や厨房設備の一部利用制限を余儀なくされていた。</t>
  </si>
  <si>
    <t>激しい揺れの影響で、＊静岡と＊名古屋を中心に、各フロアで多数のノートPCが落下や転倒により
破損した。一部では、営業担当者が持ち歩いていた最新の顧客データが失われるなどの被害が出た。</t>
  </si>
  <si>
    <t>＊静岡と＊名古屋では、ノートPCが使用できない状況が続き、営業活動や顧客対応業務に支障をきたした。その他の拠点でも破損により、設計データや財務資料の一部が失われるなどの事態が発生した。</t>
  </si>
  <si>
    <t>＊静岡と＊名古屋で予備ノートPCの確保を急ぐ体制に入ったが、交通マヒの影響で配送が滞った。他の主要拠点でも予備機の投入が遅れた。</t>
  </si>
  <si>
    <t>＊静岡と＊名古屋では、一部の重要業務で限られたノートPCが利用可能となったが、顧客データやドキュメントの損失が大きかった。主要拠点の一部でも同様の状況があった。</t>
  </si>
  <si>
    <t>＊静岡と＊名古屋で、追加の予備ノートPC手配が進んだが、交通途絶の影響で配送が滞り続けた。失われた顧客データなどの復旧対応に遅れが出た。</t>
  </si>
  <si>
    <t>交通が一部で復旧し、＊静岡に予備ノートPCが到着して投入された。重要業務の制約がかなり解消された。＊名古屋では、未だ配送が滞り、制約が継続した。</t>
  </si>
  <si>
    <t>＊名古屋にも予備ノートPCが到着し、ようやく業務における制約がほぼ解消された。しかし、一部の顧客データなどは完全に失われた。</t>
  </si>
  <si>
    <t>全ての主要拠点で、ノートPCの利用環境が正常化した。ただし、＊静岡と＊名古屋では、発災直後に損失した一部の顧客データやドキュメントが復旧できずにいた。データバックアップ体制とIT-DRの重要性が改めて認識された。</t>
  </si>
  <si>
    <t>＊静岡と＊名古屋において、従業員個人が保有していた一部の顧客データは、最終的に復旧できないまま打ち切られた。営業活動や顧客対応に長期的な支障は出なかったものの、データ管理体制の遅れとIT-DR対策の必要性を再認識する機会となった。
その他の主要拠点でも、データ損失による影響は軽微だったが、災害発生時の業務データのバックアップ運用とシステム復旧対策が課題として残った。</t>
  </si>
  <si>
    <t>固定電話の回線がダウンした。＊静岡と＊名古屋を中心に通話ができない状態となった。新宿や横浜、神戸などの主要拠点でも通話不能となった。</t>
  </si>
  <si>
    <t>主要拠点で固定電話の一部が非常用電源に切り替わり、限られた通話は可能になったが、＊静岡と＊名古屋は依然として通話不能だった。</t>
  </si>
  <si>
    <t>横浜や大阪、神戸の主要拠点では固定電話の利用が通常通り可能になった。＊静岡の一部(7日不通見込み)でも固定電話が利用できるようになったが、＊名古屋(6日不通見込み)などでは利用不可が継続した。</t>
    <rPh sb="45" eb="47">
      <t>ミコ</t>
    </rPh>
    <rPh sb="78" eb="80">
      <t>ミコ</t>
    </rPh>
    <phoneticPr fontId="1"/>
  </si>
  <si>
    <t>＊静岡(7日不通)で固定電話が概ね利用可能になった。＊名古屋(6日不通見込み)でも一部で利用可能になったが、一部地域では依然利用できなかった。</t>
    <rPh sb="35" eb="37">
      <t>ミコ</t>
    </rPh>
    <phoneticPr fontId="1"/>
  </si>
  <si>
    <t>＊名古屋でも大半の地域で固定電話が利用可能になったが、一部で通信状況が不安定な地域もあった。</t>
  </si>
  <si>
    <t>全ての主要拠点で固定電話が利用可能になった。ただし、＊名古屋の一部地域では依然として不具合が残った。</t>
  </si>
  <si>
    <t>＊名古屋においても、全ての地域で固定電話が完全に利用可能となり、通信状況も安定した。被災による固定電話への影響は全て解消された。</t>
  </si>
  <si>
    <t>＊静岡と＊名古屋を中心に、固定回線がダウンした影響で一般の携帯電話への通信が集中し、つながりにくい状況となった。しかし各拠点に配備された災害時優先回線は利用可能だった。</t>
  </si>
  <si>
    <t>＊静岡、＊名古屋を含む被災地の拠点では、一般携帯電話の通話が困難な状態が継続した。しかし災害時優先回線による通話は可能だった。その他拠点でも通信は徐々に改善された。</t>
  </si>
  <si>
    <t>新宿や横浜、大阪、神戸の主要拠点では一般の携帯電話が利用できるようになった。しかし＊静岡や＊名古屋では、災害時優先回線でなければ通話できない状況が続いた。</t>
  </si>
  <si>
    <t>主要拠点の大半で一般の携帯電話が利用可能になった。ただし＊静岡、＊名古屋の被災拠点では災害時優先回線によってのみ通話できた。</t>
  </si>
  <si>
    <t>新宿や横浜、大阪、神戸の主要拠点では一般携帯が通常通り利用できるようになった。＊静岡と＊名古屋の拠点では依然として災害時優先回線に頼らざるを得ない状況が続いた。</t>
  </si>
  <si>
    <t>主要拠点では災害時優先回線の利用は不要になった。＊静岡の一部拠点でも一般携帯が使えるようになったが、＊名古屋の拠点では災害時優先回線に依存せざるを得なかった。</t>
  </si>
  <si>
    <t>＊静岡の大半の拠点で一般携帯電話が利用可能になった。＊名古屋も同様だったが、まだ災害時優先回線の利用が続いた。</t>
    <rPh sb="48" eb="50">
      <t>リヨウ</t>
    </rPh>
    <phoneticPr fontId="1"/>
  </si>
  <si>
    <t>＊静岡の殆どの拠点で一般携帯が使える状態になった。＊名古屋点でも一般携帯が利用できるようになったもののまだ一部地域では災害時優先回線に依存した。</t>
    <rPh sb="55" eb="57">
      <t>チイキ</t>
    </rPh>
    <phoneticPr fontId="1"/>
  </si>
  <si>
    <t>＊静岡と＊名古屋の全ての拠点で一般携帯電話が利用可能になった。ただし＊名古屋の一部地域では不安定な状況が残った。</t>
    <rPh sb="41" eb="43">
      <t>チイキ</t>
    </rPh>
    <phoneticPr fontId="1"/>
  </si>
  <si>
    <t>＊名古屋の全ての拠点においても携帯電話が正常化し、災害時優先回線の利用は不要になった。</t>
  </si>
  <si>
    <t>通信インフラの被災により、＊静岡と＊名古屋を中心にインターネット回線がダウンした。さらに長野の一部拠点でも同様にインターネット接続が遮断された。これらの拠点ではメールの送受信やMicrosoft Teamsの利用ができない状況となった。</t>
  </si>
  <si>
    <t>新宿や横浜、大阪、神戸の主要拠点では、インターネット回線が徐々に復旧し、メールの送受信が可能になってきた。長野の一部拠点でもインターネット接続が復旧した。しかし＊静岡、＊名古屋ではインターネット完全遮断が継続し、Microsoft Teamsを含む遠隔業務が行えなかった。</t>
  </si>
  <si>
    <t>新宿や横浜、大阪、神戸の主要拠点ではインターネットが概ね安定し、Microsoft Teamsを利用した遠隔会議も可能となった。一方で＊静岡(7日不通)、＊名古屋(6日不通)では、インターネット接続の遮断状態が継続した。</t>
  </si>
  <si>
    <t>主要拠点では、Microsoft Teams経由の遠隔業務がスムーズに行える状況となった。＊静岡の一部でインターネットが利用できるようになったが、＊名古屋ではメールすら送れない状態が続いた。</t>
  </si>
  <si>
    <t>＊静岡の大半の拠点でインターネット接続が復旧し、Microsoft Teamsの利用が可能になった。＊名古屋の一部地域でも同様の状況となったが、一部地域では遠隔業務環境が整わなかった。</t>
    <rPh sb="57" eb="59">
      <t>チイキ</t>
    </rPh>
    <rPh sb="72" eb="74">
      <t>イチブ</t>
    </rPh>
    <rPh sb="74" eb="76">
      <t>チイキ</t>
    </rPh>
    <phoneticPr fontId="1"/>
  </si>
  <si>
    <t>＊静岡のほとんどの拠点でメールやMicrosoft Teamsによる遠隔業務が可能となった。＊名古屋の主要拠点でも同様だったが、一部地域ではインターネット接続の遮断が残存した。</t>
    <rPh sb="66" eb="68">
      <t>チイキ</t>
    </rPh>
    <phoneticPr fontId="1"/>
  </si>
  <si>
    <t>＊静岡と＊名古屋の全ての拠点においてインターネット接続が復旧し、メールやMicrosoft Teamsによる遠隔業務が可能となった。ただし、＊名古屋の一部地域では接続が不安定な状態が残った。</t>
    <rPh sb="75" eb="77">
      <t>イチブ</t>
    </rPh>
    <rPh sb="77" eb="79">
      <t>チイキ</t>
    </rPh>
    <phoneticPr fontId="1"/>
  </si>
  <si>
    <t>＊名古屋においてもインターネット接続が完全に安定し、メール及びMicrosoft Teamsを利用した遠隔業務に支障はなくなった。発災から2か月を経て、全ての拠点でインターネット環境が正常化した。</t>
  </si>
  <si>
    <t>新宿オフィスなどの大規模ビル拠点では、非常用発電機によりDCへの給電が続いた。中小拠点の＊千葉などでは、ポータブル電源を確保したものの、一部でDC電力不足に陥った。</t>
  </si>
  <si>
    <t>＊静岡の一部で、非常用発電機による電力供給が徐々に復旧する目処が立った。しかし＊名古屋の大規模ビル拠点や中小規模拠点では、14日を超える長期のDC電力喪失が避けられない状況となった。</t>
  </si>
  <si>
    <t>＊静岡の大半の大規模ビル拠点でDCへの電力供給がほぼ復旧した。一方、＊名古屋の大規模ビル拠点の一部と中小規模拠点では、広範囲でDC電力の喪失が継続した。</t>
  </si>
  <si>
    <t>＊静岡の大規模ビル拠点ではDCへの電力供給が概ね可能になった。＊名古屋の大規模ビル拠点のほとんどでもDC電力が確保できたが、中小規模拠点の一部では未だ電力確保が難しい状況であった。</t>
  </si>
  <si>
    <t>＊静岡、＊名古屋の全ての大規模ビル拠点においてDCへの電力供給が正常化した。しかし、一部の中小規模拠点では、DCへの十分な電力確保ができない状況が残存した。</t>
  </si>
  <si>
    <t>＊静岡、＊名古屋で建物被害発生。一部の従業員が軽傷。
顧客医療機関からの緊急連絡が殺到するも、通信障害により対応困難。
沿岸部の顧客医療機関から内視鏡機器の緊急移動の要請あり。</t>
  </si>
  <si>
    <t>＊静岡、＊名古屋での停電継続。非常用電源で最低限の機能維持。
顧客医療機関の被災状況確認作業開始するも、連絡が取れない施設多数。
緊急修理依頼への対応体制構築を開始。</t>
  </si>
  <si>
    <t>＊静岡、＊名古屋の建物被害により一部の在庫機器に損傷。
顧客医療機関の約50%と連絡が取れるも、なお半数以上と連絡不通。
DMAT派遣病院からの緊急の機器提供要請に対応開始。</t>
  </si>
  <si>
    <t>＊静岡、＊名古屋の電力一部復旧。通信環境も改善し、顧客対応が本格化。
被災地の顧客医療機関の約70%の状況を確認。深刻な被害報告も。
修理・メンテナンス要員の不足が顕在化。他地域からの応援体制を強化。</t>
  </si>
  <si>
    <t>＊静岡、＊名古屋での業務が徐々に正常化。ただし建物被害による制約は継続。
被災地の顧客医療機関のほぼ全てと連絡が取れ、支援ニーズを把握。
内視鏡の修理・交換需要が急増。生産・物流体制の見直しが急務に。</t>
  </si>
  <si>
    <t>＊静岡、＊名古屋の機能はほぼ回復。ただし一部業務は他支店での代替継続。
被災した顧客医療機関の約半数で通常診療再開。機器の点検・修理需要が増大。
長期的な部品・製品供給体制の再構築に着手。</t>
  </si>
  <si>
    <t>左同1拠点を加え、合計15拠点の一部従業員居住区に避難指示可能性あり
＊品川分室</t>
    <rPh sb="0" eb="2">
      <t>サドウ</t>
    </rPh>
    <rPh sb="3" eb="5">
      <t>キョテン</t>
    </rPh>
    <rPh sb="6" eb="7">
      <t>クワ</t>
    </rPh>
    <rPh sb="9" eb="11">
      <t>ゴウケイ</t>
    </rPh>
    <rPh sb="13" eb="15">
      <t>キョテン</t>
    </rPh>
    <rPh sb="16" eb="18">
      <t>イチブ</t>
    </rPh>
    <rPh sb="29" eb="32">
      <t>カノウセイ</t>
    </rPh>
    <phoneticPr fontId="1"/>
  </si>
  <si>
    <t>5拠点の一部従業員居住区の高齢者等に避難指示可能性あり
＊松山、＊広島、＊岡山、＊奈良、＊京都</t>
    <rPh sb="13" eb="16">
      <t>コウレイシャ</t>
    </rPh>
    <rPh sb="16" eb="17">
      <t>トウ</t>
    </rPh>
    <phoneticPr fontId="1"/>
  </si>
  <si>
    <t>注意が大部分は調査終了に切り替わったが、2拠点は継続
＊静岡、＊名古屋</t>
    <rPh sb="0" eb="2">
      <t>チュウイ</t>
    </rPh>
    <rPh sb="3" eb="6">
      <t>ダイブブン</t>
    </rPh>
    <rPh sb="7" eb="11">
      <t>チョウサシュウリョウ</t>
    </rPh>
    <rPh sb="12" eb="13">
      <t>キ</t>
    </rPh>
    <rPh sb="14" eb="15">
      <t>カ</t>
    </rPh>
    <rPh sb="21" eb="23">
      <t>キョテン</t>
    </rPh>
    <rPh sb="24" eb="26">
      <t>ケイゾク</t>
    </rPh>
    <rPh sb="33" eb="36">
      <t>ナゴヤ</t>
    </rPh>
    <phoneticPr fontId="1"/>
  </si>
  <si>
    <t>最後の2拠点（＊静岡、＊名古屋）も調査終了に解除された。
影響があった全拠点が通常へ</t>
    <rPh sb="0" eb="2">
      <t>サイゴ</t>
    </rPh>
    <rPh sb="4" eb="6">
      <t>キョテン</t>
    </rPh>
    <rPh sb="8" eb="10">
      <t>シズオカ</t>
    </rPh>
    <rPh sb="12" eb="15">
      <t>ナゴヤ</t>
    </rPh>
    <rPh sb="17" eb="21">
      <t>チョウサシュウリョウ</t>
    </rPh>
    <rPh sb="22" eb="24">
      <t>カイジョ</t>
    </rPh>
    <rPh sb="29" eb="31">
      <t>エイキョウ</t>
    </rPh>
    <rPh sb="35" eb="38">
      <t>ゼンキョテン</t>
    </rPh>
    <rPh sb="39" eb="41">
      <t>ツウジョウ</t>
    </rPh>
    <phoneticPr fontId="1"/>
  </si>
  <si>
    <t>主要拠点の固定電話利用数が徐々に増えたが、非常用電源への負荷が高まった。＊千葉と＊出向先千葉でも通話ができない状況が続いた。</t>
  </si>
  <si>
    <t>主要拠点で固定電話が一般回線に切り替わり、通話は比較的スムーズになった。しかし＊静岡、＊名古屋、＊千葉、＊出向先千葉などでは通話不能が継続した。</t>
  </si>
  <si>
    <t>新宿や横浜、大阪、神戸の主要拠点で固定電話が概ね利用可能になった。一方、＊静岡(7日不通見込み)、＊名古屋(6日不通見込み)、＊千葉(5日不通見込み)、＊出向先千葉(5日不通見込み)などでは依然通話できない状態だった。</t>
    <rPh sb="44" eb="46">
      <t>ミコ</t>
    </rPh>
    <rPh sb="58" eb="60">
      <t>ミコ</t>
    </rPh>
    <rPh sb="71" eb="73">
      <t>ミコ</t>
    </rPh>
    <rPh sb="87" eb="89">
      <t>ミコ</t>
    </rPh>
    <phoneticPr fontId="1"/>
  </si>
  <si>
    <t>＊静岡や＊名古屋などの大規模ビル拠点では、非常用発電機が自動起動し、DCへの一時的な電力供給が可能となった。一方、＊千葉や＊出向先千葉など中小規模の拠点では、ポータブル電源へのDC依存を余儀なくされた。</t>
  </si>
  <si>
    <t>主要大規模ビル拠点では非常用発電機によるDC電力供給が続いたが、燃料確保に課題が残った。＊千葉や＊出向先千葉などの中小拠点では、ポータブル電源の燃料切れが相次ぎ、DC電力確保が困難になった。</t>
  </si>
  <si>
    <t>突然の激しい揺れに驚いた従業員らは、その場に座り込むしかなかった。下からの強い垂直揺れの後、凄まじい左右の揺れが続いた。やがて揺れが収まると、＊千葉では2名、＊出向先でも2名の従業員が軽傷を負っている状況がわかった。新宿オフィスでは5名、＊名古屋では10名、＊神戸では2名の従業員がそれぞれ打撲や捻挫などの軽傷を負っていた。計23名の負傷者が発生していた。</t>
  </si>
  <si>
    <t>回答の遅れはほぼ解消された。新宿オフィスや大阪、神戸などの主要拠点では95%を超える高い回答率となった。</t>
  </si>
  <si>
    <t>新宿オフィスなどの主要大規模ビルでは、発電機の燃料補給によりDC電力が当面確保できた。しかし中小拠点では、ポータブル電源の燃料切れが発生し始めた。</t>
  </si>
  <si>
    <t>新宿オフィスなどの大規模ビル拠点の一部で、非常用発電機の燃料切れが発生し始め、DCへの電力供給に支障が出る恐れがあった。＊千葉を始めとする中小規模拠点では、ほとんどの場所でポータブル電源が使えなくなり、DC電力確保が困難となった。</t>
  </si>
  <si>
    <t>＊福岡、＊鹿児島、＊松山、＊広島、＊岡山、＊神戸、＊奈良、大阪(＊大阪、＊堺、サテライト、大阪物流センター)、＊京都、＊静岡、＊名古屋の周辺14拠点が含まれる可能性がある</t>
    <rPh sb="60" eb="62">
      <t>シズオカ</t>
    </rPh>
    <rPh sb="64" eb="67">
      <t>ナゴヤ</t>
    </rPh>
    <rPh sb="72" eb="74">
      <t>キョテン</t>
    </rPh>
    <phoneticPr fontId="1"/>
  </si>
  <si>
    <t>＊静岡、＊名古屋で建物被害と停電発生。業務完全停止。
長野2工場で中部電力の被災により電力供給不安定化。生産ラインに影響。
神奈川物流センターで物流システムがダウン。出荷作業が停止。
東海地方の主要サプライヤーと連絡が取れず、部品供給状況が不明に。</t>
  </si>
  <si>
    <t>＊静岡、＊名古屋で従業員の安否確認作業継続。建物被害により一部エリアで立ち入り禁止。
長野2工場で非常用電源を稼働させるも、生産能力が大幅に低下。
神奈川物流センターで在庫状況の確認作業開始。道路寸断により配送不可。
東海地方の一部サプライヤーの被災が判明。部品供給の中断が懸念される。</t>
  </si>
  <si>
    <t>＊静岡、＊名古屋で重要業務の他拠点への移管を検討開始。
長野2工場で生産計画の見直しを開始。優先度の高い製品に絞って生産。
神奈川物流センターで緊急出荷体制の構築を開始。陸路での配送ルートを検討。
東海地方の主要サプライヤーの被災状況が徐々に明らかに。一部部品の供給停止が確定。</t>
  </si>
  <si>
    <t>＊静岡、＊名古屋の被害状況詳細が判明。復旧に数週間以上かかる見込み。
長野2工場の電力不安定により、一部製品の生産中止を決定。
神奈川物流センターから被災地向け製品の緊急空輸を検討開始。
サプライヤー被災による部品供給停止の影響を評価。代替調達先の検討を開始。</t>
  </si>
  <si>
    <t>＊静岡、＊名古屋の業務を他拠点で代替する体制を確立。
長野2工場で電力供給の安定化に向けた対策を実施。生産能力は平常時の50%程度。
神奈川物流センターで被災地以外への出荷を限定的に再開。
被災したサプライヤーからの部品供給再開の見通しが立たず、生産計画の大幅な見直しが必要に。</t>
  </si>
  <si>
    <t>＊静岡、＊名古屋で建物の応急修理を開始。一部機能の回復を目指す。
長野2工場の生産能力が70%まで回復。ただし電力供給の不安定さは継続。
神奈川物流センターで代替輸送ルートを確立。ただし、納期遅延は避けられない状況。
部品供給停止の影響で、一部製品の生産中止を決定。代替サプライヤーの探索を本格化。</t>
  </si>
  <si>
    <t>＊静岡、＊名古屋で一部業務を再開。ただし、全面復旧には更に時間を要する。
長野2工場の電力供給がほぼ安定化。生産能力は90%まで回復。
神奈川物流センターの出荷能力が80%まで回復。ただし、一部地域への配送遅延は継続。
サプライヤー被災の影響が全社的に波及。東北4工場を含む全生産拠点で生産調整が必要に。</t>
  </si>
  <si>
    <t>＊静岡、＊名古屋の業務機能が70%程度まで回復。
長野2工場が通常操業に復帰。
神奈川物流センターの機能がほぼ平常時まで回復。
東海地方のサプライヤー被災による部品供給停止の長期化が確定。東北4工場を含む全生産拠点で大幅な生産縮小を実施。</t>
  </si>
  <si>
    <t>＊静岡、＊名古屋の業務機能が90%まで回復。
東北4工場を含む全生産拠点で、部品供給停止の影響が顕在化。一部製品の生産中止を継続。
神奈川物流センターが平常運営に復帰。ただし、一部地域への配送遅延は継続。
代替サプライヤーからの部品調達が徐々に始まるも、全面的な回復には至らず。</t>
  </si>
  <si>
    <t>＊静岡、＊名古屋が通常業務体制に復帰。
東北4工場を含む全生産拠点で、代替サプライヤーからの部品調達が本格化。生産能力が徐々に回復。
全国的な物流網がほぼ復旧。神奈川物流センターの処理能力が100%に。
サプライチェーンの脆弱性を踏まえ、部品の複数調達先確保や在庫政策の見直しを開始</t>
  </si>
  <si>
    <t>左同1拠点を加え、合計6拠点の一部従業員居住区の高齢者等に避難指示可能性あり
神奈川物流センター</t>
    <rPh sb="9" eb="11">
      <t>ゴウケイ</t>
    </rPh>
    <rPh sb="12" eb="14">
      <t>キョテン</t>
    </rPh>
    <phoneticPr fontId="1"/>
  </si>
  <si>
    <t>注意から6拠点が調査終了に解除されました
＊松山、＊広島、＊岡山、 ＊奈良、＊京都、神奈川物流センター</t>
    <rPh sb="0" eb="2">
      <t>チュウイ</t>
    </rPh>
    <rPh sb="5" eb="7">
      <t>キョテン</t>
    </rPh>
    <rPh sb="8" eb="12">
      <t>チョウサシュウリョウ</t>
    </rPh>
    <rPh sb="13" eb="15">
      <t>カイジョ</t>
    </rPh>
    <phoneticPr fontId="1"/>
  </si>
  <si>
    <t>左同5拠点を加え、合計14拠点の一部従業員居住区に避難指示可能性あり
＊横浜、＊厚木、神奈川物流センター、＊千葉、＊出向先</t>
    <rPh sb="0" eb="2">
      <t>サドウ</t>
    </rPh>
    <rPh sb="3" eb="5">
      <t>キョテン</t>
    </rPh>
    <rPh sb="6" eb="7">
      <t>クワ</t>
    </rPh>
    <rPh sb="9" eb="11">
      <t>ゴウケイ</t>
    </rPh>
    <rPh sb="13" eb="15">
      <t>キョテン</t>
    </rPh>
    <rPh sb="16" eb="18">
      <t>イチブ</t>
    </rPh>
    <rPh sb="29" eb="32">
      <t>カノウセイ</t>
    </rPh>
    <phoneticPr fontId="1"/>
  </si>
  <si>
    <t>9拠点の一部従業員居住区に避難指示可能性あり
＊福岡、＊鹿児島、＊神戸、＊大阪、＊サテライト大阪、大阪物流センター、＊サテライト大阪②、＊静岡、＊名古屋</t>
    <rPh sb="1" eb="3">
      <t>キョテン</t>
    </rPh>
    <rPh sb="4" eb="6">
      <t>イチブ</t>
    </rPh>
    <rPh sb="17" eb="20">
      <t>カノウセイ</t>
    </rPh>
    <phoneticPr fontId="1"/>
  </si>
  <si>
    <t>警戒が注意に切り替わり、注意は調査終了となり合計15拠点の一部従業員居住区の高齢者等に避難指示可能性あり
＊福岡、＊松山、＊鹿児島、＊神戸、＊大阪、＊サテライト大阪、大阪物流センター、＊サテライト大阪②、＊静岡、＊名古屋、＊横浜、＊厚木、＊千葉,＊出向先、＊品川分室</t>
    <rPh sb="0" eb="2">
      <t>ケイカイ</t>
    </rPh>
    <rPh sb="3" eb="5">
      <t>チュウイ</t>
    </rPh>
    <rPh sb="6" eb="7">
      <t>キ</t>
    </rPh>
    <rPh sb="8" eb="9">
      <t>カ</t>
    </rPh>
    <rPh sb="12" eb="14">
      <t>チュウイ</t>
    </rPh>
    <rPh sb="15" eb="19">
      <t>チョウサシュウリョウ</t>
    </rPh>
    <rPh sb="22" eb="24">
      <t>ゴウケイ</t>
    </rPh>
    <rPh sb="26" eb="28">
      <t>キョテン</t>
    </rPh>
    <rPh sb="108" eb="111">
      <t>ナゴヤ</t>
    </rPh>
    <rPh sb="121" eb="123">
      <t>チバ</t>
    </rPh>
    <phoneticPr fontId="1"/>
  </si>
  <si>
    <t>12拠点が調査終了に解除されました
＊福岡、＊鹿児島、＊神戸、＊大阪、＊サテライト大阪、大阪物流センター、＊サテライト大阪②、＊横浜、＊厚木、＊千葉、＊出向先、＊品川分室</t>
    <rPh sb="2" eb="4">
      <t>キョテン</t>
    </rPh>
    <rPh sb="5" eb="9">
      <t>チョウサシュウリョウ</t>
    </rPh>
    <rPh sb="10" eb="12">
      <t>カイジョ</t>
    </rPh>
    <rPh sb="72" eb="74">
      <t>チバ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</si>
</sst>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8"/>
      <name val="Meiryo UI"/>
      <family val="3"/>
      <charset val="128"/>
    </font>
    <font>
      <b/>
      <sz val="20"/>
      <color theme="1"/>
      <name val="Yu Gothic UI"/>
      <family val="3"/>
      <charset val="128"/>
    </font>
    <font>
      <sz val="26"/>
      <name val="Yu Gothic UI"/>
      <family val="3"/>
      <charset val="128"/>
    </font>
    <font>
      <b/>
      <sz val="26"/>
      <name val="Yu Gothic UI"/>
      <family val="3"/>
      <charset val="128"/>
    </font>
    <font>
      <sz val="36"/>
      <name val="Yu Gothic UI"/>
      <family val="3"/>
      <charset val="128"/>
    </font>
    <font>
      <b/>
      <sz val="36"/>
      <name val="Yu Gothic UI"/>
      <family val="3"/>
      <charset val="128"/>
    </font>
    <font>
      <sz val="12"/>
      <name val="Yu Gothic UI"/>
      <family val="3"/>
      <charset val="128"/>
    </font>
    <font>
      <sz val="18"/>
      <name val="Yu Gothic UI"/>
      <family val="3"/>
      <charset val="128"/>
    </font>
    <font>
      <b/>
      <sz val="18"/>
      <name val="Yu Gothic UI"/>
      <family val="3"/>
      <charset val="128"/>
    </font>
    <font>
      <b/>
      <sz val="18"/>
      <color rgb="FF0070C0"/>
      <name val="Yu Gothic UI"/>
      <family val="3"/>
      <charset val="128"/>
    </font>
    <font>
      <b/>
      <sz val="18"/>
      <color theme="1"/>
      <name val="Yu Gothic UI"/>
      <family val="3"/>
      <charset val="128"/>
    </font>
    <font>
      <b/>
      <sz val="12"/>
      <name val="Yu Gothic UI"/>
      <family val="3"/>
      <charset val="128"/>
    </font>
    <font>
      <sz val="17"/>
      <name val="Yu Gothic UI"/>
      <family val="3"/>
      <charset val="128"/>
    </font>
    <font>
      <sz val="15"/>
      <name val="Yu Gothic UI"/>
      <family val="3"/>
      <charset val="128"/>
    </font>
    <font>
      <sz val="16"/>
      <name val="Yu Gothic UI"/>
      <family val="3"/>
      <charset val="128"/>
    </font>
  </fonts>
  <fills count="17">
    <fill>
      <patternFill patternType="none"/>
    </fill>
    <fill>
      <patternFill patternType="gray125"/>
    </fill>
    <fill>
      <patternFill patternType="solid">
        <fgColor theme="8" tint="0.79998168889431442"/>
        <bgColor indexed="64"/>
      </patternFill>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
      <patternFill patternType="solid">
        <fgColor rgb="FFFFEBFF"/>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CC99"/>
        <bgColor indexed="64"/>
      </patternFill>
    </fill>
    <fill>
      <patternFill patternType="solid">
        <fgColor rgb="FFFF99CC"/>
        <bgColor indexed="64"/>
      </patternFill>
    </fill>
    <fill>
      <patternFill patternType="solid">
        <fgColor rgb="FF99FF99"/>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2" fillId="0" borderId="0">
      <alignment vertical="center"/>
    </xf>
  </cellStyleXfs>
  <cellXfs count="103">
    <xf numFmtId="0" fontId="0" fillId="0" borderId="0" xfId="0">
      <alignment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7" borderId="0" xfId="1" applyFont="1" applyFill="1" applyAlignment="1">
      <alignment vertical="center" wrapText="1"/>
    </xf>
    <xf numFmtId="0" fontId="7" fillId="4" borderId="0" xfId="1" applyFont="1" applyFill="1" applyAlignment="1">
      <alignment vertical="center" wrapText="1"/>
    </xf>
    <xf numFmtId="14" fontId="7" fillId="7" borderId="0" xfId="1" applyNumberFormat="1" applyFont="1" applyFill="1" applyAlignment="1">
      <alignment horizontal="right" vertical="center" wrapText="1"/>
    </xf>
    <xf numFmtId="0" fontId="9" fillId="7" borderId="0" xfId="1" applyFont="1" applyFill="1" applyAlignment="1">
      <alignment vertical="center" wrapText="1"/>
    </xf>
    <xf numFmtId="0" fontId="10" fillId="7" borderId="0" xfId="1" applyFont="1" applyFill="1">
      <alignment vertical="center"/>
    </xf>
    <xf numFmtId="0" fontId="10" fillId="4" borderId="0" xfId="1" applyFont="1" applyFill="1">
      <alignment vertical="center"/>
    </xf>
    <xf numFmtId="0" fontId="9" fillId="7" borderId="0" xfId="1" applyFont="1" applyFill="1" applyAlignment="1">
      <alignment horizontal="right" vertical="center"/>
    </xf>
    <xf numFmtId="0" fontId="11" fillId="7" borderId="0" xfId="1" applyFont="1" applyFill="1" applyAlignment="1">
      <alignment vertical="center" wrapText="1"/>
    </xf>
    <xf numFmtId="0" fontId="11" fillId="7" borderId="0" xfId="2" applyFont="1" applyFill="1">
      <alignment vertical="center"/>
    </xf>
    <xf numFmtId="0" fontId="11" fillId="7" borderId="0" xfId="2" applyFont="1" applyFill="1" applyAlignment="1">
      <alignment horizontal="center" vertical="center"/>
    </xf>
    <xf numFmtId="0" fontId="12" fillId="7" borderId="0" xfId="1" applyFont="1" applyFill="1" applyAlignment="1">
      <alignment vertical="center" wrapText="1"/>
    </xf>
    <xf numFmtId="0" fontId="12" fillId="7" borderId="0" xfId="2" applyFont="1" applyFill="1">
      <alignment vertical="center"/>
    </xf>
    <xf numFmtId="0" fontId="12" fillId="7" borderId="0" xfId="2" applyFont="1" applyFill="1" applyAlignment="1">
      <alignment horizontal="center" vertical="center"/>
    </xf>
    <xf numFmtId="0" fontId="12" fillId="7" borderId="0" xfId="2" applyFont="1" applyFill="1" applyAlignment="1">
      <alignment vertical="center" wrapText="1"/>
    </xf>
    <xf numFmtId="0" fontId="13" fillId="7" borderId="0" xfId="1" applyFont="1" applyFill="1" applyAlignment="1">
      <alignment vertical="center" wrapText="1"/>
    </xf>
    <xf numFmtId="0" fontId="13" fillId="7" borderId="0" xfId="2" applyFont="1" applyFill="1" applyAlignment="1">
      <alignment horizontal="center" vertical="center"/>
    </xf>
    <xf numFmtId="0" fontId="13" fillId="7" borderId="0" xfId="2" applyFont="1" applyFill="1">
      <alignment vertical="center"/>
    </xf>
    <xf numFmtId="0" fontId="12" fillId="7" borderId="0" xfId="2" applyFont="1" applyFill="1" applyAlignment="1">
      <alignment horizontal="center" vertical="top" wrapText="1"/>
    </xf>
    <xf numFmtId="0" fontId="12" fillId="7" borderId="0" xfId="2" applyFont="1" applyFill="1" applyAlignment="1">
      <alignment horizontal="left" vertical="top" wrapText="1"/>
    </xf>
    <xf numFmtId="14" fontId="13" fillId="9" borderId="1" xfId="2" applyNumberFormat="1" applyFont="1" applyFill="1" applyBorder="1" applyAlignment="1">
      <alignment vertical="center" wrapText="1"/>
    </xf>
    <xf numFmtId="20" fontId="13" fillId="9" borderId="1" xfId="2" quotePrefix="1" applyNumberFormat="1" applyFont="1" applyFill="1" applyBorder="1" applyAlignment="1">
      <alignment horizontal="center" vertical="center"/>
    </xf>
    <xf numFmtId="0" fontId="12" fillId="4" borderId="1" xfId="2" applyFont="1" applyFill="1" applyBorder="1" applyAlignment="1">
      <alignment horizontal="center" vertical="center" wrapText="1"/>
    </xf>
    <xf numFmtId="0" fontId="12" fillId="7" borderId="0" xfId="1" applyFont="1" applyFill="1">
      <alignment vertical="center"/>
    </xf>
    <xf numFmtId="0" fontId="11" fillId="7" borderId="0" xfId="1" applyFont="1" applyFill="1">
      <alignment vertical="center"/>
    </xf>
    <xf numFmtId="0" fontId="12" fillId="4" borderId="1" xfId="2" applyFont="1" applyFill="1" applyBorder="1" applyAlignment="1">
      <alignment vertical="center" wrapText="1"/>
    </xf>
    <xf numFmtId="0" fontId="12" fillId="5" borderId="0" xfId="1" applyFont="1" applyFill="1" applyAlignment="1">
      <alignment vertical="center" wrapText="1"/>
    </xf>
    <xf numFmtId="0" fontId="12" fillId="7" borderId="0" xfId="2" applyFont="1" applyFill="1" applyAlignment="1">
      <alignment horizontal="left" vertical="center"/>
    </xf>
    <xf numFmtId="0" fontId="12" fillId="0" borderId="1" xfId="2" applyFont="1" applyBorder="1" applyAlignment="1">
      <alignment horizontal="left" vertical="top" wrapText="1"/>
    </xf>
    <xf numFmtId="0" fontId="12" fillId="7" borderId="1" xfId="2" applyFont="1" applyFill="1" applyBorder="1" applyAlignment="1">
      <alignment horizontal="left" vertical="top" wrapText="1"/>
    </xf>
    <xf numFmtId="0" fontId="12" fillId="4" borderId="1" xfId="2" applyFont="1" applyFill="1" applyBorder="1" applyAlignment="1">
      <alignment vertical="top" wrapText="1"/>
    </xf>
    <xf numFmtId="0" fontId="13" fillId="5" borderId="1" xfId="2" applyFont="1" applyFill="1" applyBorder="1" applyAlignment="1">
      <alignment vertical="center" wrapText="1"/>
    </xf>
    <xf numFmtId="0" fontId="12" fillId="0" borderId="1" xfId="2" quotePrefix="1" applyFont="1" applyBorder="1" applyAlignment="1">
      <alignment horizontal="left" vertical="top" wrapText="1"/>
    </xf>
    <xf numFmtId="0" fontId="17" fillId="0" borderId="1" xfId="2" applyFont="1" applyBorder="1" applyAlignment="1">
      <alignment horizontal="left" vertical="top" wrapText="1"/>
    </xf>
    <xf numFmtId="0" fontId="18" fillId="0" borderId="1" xfId="2" applyFont="1" applyBorder="1" applyAlignment="1">
      <alignment horizontal="left" vertical="top" wrapText="1"/>
    </xf>
    <xf numFmtId="0" fontId="19" fillId="0" borderId="1" xfId="2" applyFont="1" applyBorder="1" applyAlignment="1">
      <alignment horizontal="left" vertical="top" wrapText="1"/>
    </xf>
    <xf numFmtId="0" fontId="8" fillId="7" borderId="0" xfId="1" applyFont="1" applyFill="1" applyAlignment="1">
      <alignment horizontal="left" vertical="top"/>
    </xf>
    <xf numFmtId="0" fontId="7" fillId="7" borderId="0" xfId="1" applyFont="1" applyFill="1" applyAlignment="1">
      <alignment vertical="top" wrapText="1"/>
    </xf>
    <xf numFmtId="0" fontId="10" fillId="7" borderId="0" xfId="1" applyFont="1" applyFill="1" applyAlignment="1">
      <alignment horizontal="left" vertical="top"/>
    </xf>
    <xf numFmtId="0" fontId="10" fillId="7" borderId="0" xfId="1" applyFont="1" applyFill="1" applyAlignment="1">
      <alignment vertical="top"/>
    </xf>
    <xf numFmtId="0" fontId="11" fillId="7" borderId="0" xfId="2" applyFont="1" applyFill="1" applyAlignment="1">
      <alignment vertical="top"/>
    </xf>
    <xf numFmtId="0" fontId="12" fillId="7" borderId="0" xfId="2" applyFont="1" applyFill="1" applyAlignment="1">
      <alignment vertical="top"/>
    </xf>
    <xf numFmtId="0" fontId="13" fillId="7" borderId="0" xfId="2" applyFont="1" applyFill="1" applyAlignment="1">
      <alignment vertical="top"/>
    </xf>
    <xf numFmtId="0" fontId="13" fillId="7" borderId="1" xfId="1" applyFont="1" applyFill="1" applyBorder="1" applyAlignment="1">
      <alignment vertical="center" textRotation="255" wrapText="1"/>
    </xf>
    <xf numFmtId="0" fontId="13" fillId="8" borderId="1" xfId="2" applyFont="1" applyFill="1" applyBorder="1" applyAlignment="1">
      <alignment horizontal="center" vertical="center" wrapText="1"/>
    </xf>
    <xf numFmtId="0" fontId="11" fillId="7" borderId="3" xfId="2" applyFont="1" applyFill="1" applyBorder="1" applyAlignment="1">
      <alignment horizontal="center" vertical="top"/>
    </xf>
    <xf numFmtId="0" fontId="11" fillId="7" borderId="2" xfId="2" applyFont="1" applyFill="1" applyBorder="1" applyAlignment="1">
      <alignment horizontal="center" vertical="top"/>
    </xf>
    <xf numFmtId="0" fontId="11" fillId="7" borderId="4" xfId="2" applyFont="1" applyFill="1" applyBorder="1" applyAlignment="1">
      <alignment horizontal="center" vertical="top"/>
    </xf>
    <xf numFmtId="0" fontId="13" fillId="16" borderId="5" xfId="1" applyFont="1" applyFill="1" applyBorder="1" applyAlignment="1">
      <alignment horizontal="center" vertical="top" textRotation="255" wrapText="1"/>
    </xf>
    <xf numFmtId="0" fontId="13" fillId="16" borderId="6" xfId="1" applyFont="1" applyFill="1" applyBorder="1" applyAlignment="1">
      <alignment horizontal="center" vertical="top" textRotation="255" wrapText="1"/>
    </xf>
    <xf numFmtId="0" fontId="13" fillId="16" borderId="7" xfId="1" applyFont="1" applyFill="1" applyBorder="1" applyAlignment="1">
      <alignment horizontal="center" vertical="top" textRotation="255" wrapText="1"/>
    </xf>
    <xf numFmtId="0" fontId="13" fillId="11" borderId="3" xfId="2" applyFont="1" applyFill="1" applyBorder="1" applyAlignment="1">
      <alignment horizontal="center" vertical="center" wrapText="1"/>
    </xf>
    <xf numFmtId="0" fontId="13" fillId="11" borderId="2" xfId="2" applyFont="1" applyFill="1" applyBorder="1" applyAlignment="1">
      <alignment horizontal="center" vertical="center" wrapText="1"/>
    </xf>
    <xf numFmtId="0" fontId="13" fillId="11" borderId="4" xfId="2" applyFont="1" applyFill="1" applyBorder="1" applyAlignment="1">
      <alignment horizontal="center" vertical="center" wrapText="1"/>
    </xf>
    <xf numFmtId="0" fontId="13" fillId="13" borderId="3" xfId="2" applyFont="1" applyFill="1" applyBorder="1" applyAlignment="1">
      <alignment horizontal="center" vertical="center"/>
    </xf>
    <xf numFmtId="0" fontId="13" fillId="13" borderId="2" xfId="2" applyFont="1" applyFill="1" applyBorder="1" applyAlignment="1">
      <alignment horizontal="center" vertical="center"/>
    </xf>
    <xf numFmtId="0" fontId="13" fillId="13" borderId="4" xfId="2" applyFont="1" applyFill="1" applyBorder="1" applyAlignment="1">
      <alignment horizontal="center" vertical="center"/>
    </xf>
    <xf numFmtId="0" fontId="13" fillId="14" borderId="3" xfId="2" applyFont="1" applyFill="1" applyBorder="1" applyAlignment="1">
      <alignment horizontal="center" vertical="center"/>
    </xf>
    <xf numFmtId="0" fontId="13" fillId="14" borderId="2" xfId="2" applyFont="1" applyFill="1" applyBorder="1" applyAlignment="1">
      <alignment horizontal="center" vertical="center"/>
    </xf>
    <xf numFmtId="0" fontId="13" fillId="14" borderId="4" xfId="2" applyFont="1" applyFill="1" applyBorder="1" applyAlignment="1">
      <alignment horizontal="center" vertical="center"/>
    </xf>
    <xf numFmtId="0" fontId="13" fillId="6" borderId="3" xfId="2" applyFont="1" applyFill="1" applyBorder="1" applyAlignment="1">
      <alignment horizontal="center" vertical="center"/>
    </xf>
    <xf numFmtId="0" fontId="13" fillId="6" borderId="2" xfId="2" applyFont="1" applyFill="1" applyBorder="1" applyAlignment="1">
      <alignment horizontal="center" vertical="center"/>
    </xf>
    <xf numFmtId="0" fontId="13" fillId="6" borderId="4" xfId="2" applyFont="1" applyFill="1" applyBorder="1" applyAlignment="1">
      <alignment horizontal="center" vertical="center"/>
    </xf>
    <xf numFmtId="0" fontId="13" fillId="15" borderId="1" xfId="2" applyFont="1" applyFill="1" applyBorder="1" applyAlignment="1">
      <alignment horizontal="center" vertical="top" textRotation="255"/>
    </xf>
    <xf numFmtId="0" fontId="13" fillId="11" borderId="1" xfId="2" applyFont="1" applyFill="1" applyBorder="1" applyAlignment="1">
      <alignment horizontal="center" vertical="center" textRotation="255"/>
    </xf>
    <xf numFmtId="0" fontId="13" fillId="11" borderId="1" xfId="2" applyFont="1" applyFill="1" applyBorder="1" applyAlignment="1">
      <alignment horizontal="center" vertical="center"/>
    </xf>
    <xf numFmtId="0" fontId="13" fillId="13" borderId="1" xfId="2" applyFont="1" applyFill="1" applyBorder="1" applyAlignment="1">
      <alignment horizontal="center" vertical="center" textRotation="255"/>
    </xf>
    <xf numFmtId="0" fontId="13" fillId="13" borderId="1" xfId="2" applyFont="1" applyFill="1" applyBorder="1" applyAlignment="1">
      <alignment horizontal="center" vertical="center"/>
    </xf>
    <xf numFmtId="0" fontId="13" fillId="14" borderId="1" xfId="2" applyFont="1" applyFill="1" applyBorder="1" applyAlignment="1">
      <alignment horizontal="center" vertical="center" textRotation="255"/>
    </xf>
    <xf numFmtId="0" fontId="13" fillId="14" borderId="1" xfId="2" applyFont="1" applyFill="1" applyBorder="1" applyAlignment="1">
      <alignment horizontal="center" vertical="center"/>
    </xf>
    <xf numFmtId="0" fontId="13" fillId="6" borderId="1" xfId="2" applyFont="1" applyFill="1" applyBorder="1" applyAlignment="1">
      <alignment horizontal="center" vertical="center" textRotation="255"/>
    </xf>
    <xf numFmtId="0" fontId="13" fillId="6" borderId="1" xfId="2" applyFont="1" applyFill="1" applyBorder="1" applyAlignment="1">
      <alignment horizontal="center" vertical="center"/>
    </xf>
    <xf numFmtId="0" fontId="13" fillId="9" borderId="1" xfId="2" applyFont="1" applyFill="1" applyBorder="1" applyAlignment="1">
      <alignment horizontal="center" vertical="center"/>
    </xf>
    <xf numFmtId="14" fontId="13" fillId="9" borderId="1" xfId="2" applyNumberFormat="1" applyFont="1" applyFill="1" applyBorder="1" applyAlignment="1">
      <alignment horizontal="center" vertical="center" wrapText="1"/>
    </xf>
    <xf numFmtId="0" fontId="13" fillId="8" borderId="1" xfId="2" applyFont="1" applyFill="1" applyBorder="1" applyAlignment="1">
      <alignment horizontal="center" vertical="center" wrapText="1"/>
    </xf>
    <xf numFmtId="0" fontId="12" fillId="7" borderId="1" xfId="2" applyFont="1" applyFill="1" applyBorder="1" applyAlignment="1">
      <alignment horizontal="left" vertical="center" shrinkToFit="1"/>
    </xf>
    <xf numFmtId="0" fontId="12" fillId="7" borderId="1" xfId="2" applyFont="1" applyFill="1" applyBorder="1" applyAlignment="1">
      <alignment horizontal="left" vertical="center" wrapText="1" shrinkToFit="1"/>
    </xf>
    <xf numFmtId="0" fontId="13" fillId="7" borderId="0" xfId="2" applyFont="1" applyFill="1" applyAlignment="1">
      <alignment horizontal="left" vertical="top"/>
    </xf>
    <xf numFmtId="0" fontId="13" fillId="5" borderId="5" xfId="2" applyFont="1" applyFill="1" applyBorder="1" applyAlignment="1">
      <alignment horizontal="center" vertical="top" textRotation="255" wrapText="1"/>
    </xf>
    <xf numFmtId="0" fontId="13" fillId="5" borderId="6" xfId="2" applyFont="1" applyFill="1" applyBorder="1" applyAlignment="1">
      <alignment horizontal="center" vertical="top" textRotation="255" wrapText="1"/>
    </xf>
    <xf numFmtId="0" fontId="13" fillId="5" borderId="7" xfId="2" applyFont="1" applyFill="1" applyBorder="1" applyAlignment="1">
      <alignment horizontal="center" vertical="top" textRotation="255" wrapText="1"/>
    </xf>
    <xf numFmtId="0" fontId="13" fillId="5" borderId="3" xfId="2" applyFont="1" applyFill="1" applyBorder="1" applyAlignment="1">
      <alignment horizontal="center" vertical="center" wrapText="1"/>
    </xf>
    <xf numFmtId="0" fontId="13" fillId="5" borderId="2"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12" borderId="1" xfId="2" applyFont="1" applyFill="1" applyBorder="1" applyAlignment="1">
      <alignment horizontal="center" vertical="center" wrapText="1"/>
    </xf>
    <xf numFmtId="0" fontId="13" fillId="8" borderId="1" xfId="2" applyFont="1" applyFill="1" applyBorder="1" applyAlignment="1">
      <alignment horizontal="center" vertical="top" textRotation="255" wrapText="1"/>
    </xf>
    <xf numFmtId="0" fontId="16" fillId="8" borderId="1" xfId="2" applyFont="1" applyFill="1" applyBorder="1" applyAlignment="1">
      <alignment horizontal="center" vertical="top" textRotation="255" wrapText="1" shrinkToFit="1"/>
    </xf>
    <xf numFmtId="0" fontId="13" fillId="8" borderId="5" xfId="2" applyFont="1" applyFill="1" applyBorder="1" applyAlignment="1">
      <alignment horizontal="center" vertical="top" textRotation="255" wrapText="1"/>
    </xf>
    <xf numFmtId="0" fontId="13" fillId="8" borderId="7" xfId="2" applyFont="1" applyFill="1" applyBorder="1" applyAlignment="1">
      <alignment horizontal="center" vertical="top" textRotation="255" wrapText="1"/>
    </xf>
    <xf numFmtId="0" fontId="13" fillId="8" borderId="1" xfId="2" applyFont="1" applyFill="1" applyBorder="1" applyAlignment="1">
      <alignment horizontal="center" vertical="center"/>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13" fillId="5" borderId="1" xfId="2" applyFont="1" applyFill="1" applyBorder="1" applyAlignment="1">
      <alignment horizontal="center" vertical="top" textRotation="255" wrapText="1"/>
    </xf>
    <xf numFmtId="0" fontId="13" fillId="5" borderId="4" xfId="2" applyFont="1" applyFill="1" applyBorder="1" applyAlignment="1">
      <alignment horizontal="center" vertical="top" textRotation="255" wrapText="1"/>
    </xf>
    <xf numFmtId="0" fontId="13" fillId="5" borderId="1" xfId="2" applyFont="1" applyFill="1" applyBorder="1" applyAlignment="1">
      <alignment horizontal="center" vertical="center" wrapText="1"/>
    </xf>
    <xf numFmtId="0" fontId="13" fillId="8" borderId="1" xfId="2" applyFont="1" applyFill="1" applyBorder="1" applyAlignment="1">
      <alignment horizontal="center" vertical="center" textRotation="255" wrapText="1"/>
    </xf>
    <xf numFmtId="0" fontId="15" fillId="10" borderId="1" xfId="0" applyFont="1" applyFill="1" applyBorder="1" applyAlignment="1">
      <alignment horizontal="center" vertical="top" textRotation="255" wrapText="1"/>
    </xf>
    <xf numFmtId="0" fontId="13" fillId="10" borderId="1" xfId="2" applyFont="1" applyFill="1" applyBorder="1" applyAlignment="1">
      <alignment horizontal="center" vertical="top" textRotation="255"/>
    </xf>
    <xf numFmtId="0" fontId="13" fillId="10" borderId="1" xfId="2" applyFont="1" applyFill="1" applyBorder="1" applyAlignment="1">
      <alignment horizontal="center" vertical="center"/>
    </xf>
    <xf numFmtId="0" fontId="13" fillId="3" borderId="1" xfId="2" applyFont="1" applyFill="1" applyBorder="1" applyAlignment="1">
      <alignment horizontal="center" vertical="top" textRotation="255"/>
    </xf>
  </cellXfs>
  <cellStyles count="3">
    <cellStyle name="標準" xfId="0" builtinId="0"/>
    <cellStyle name="標準 2" xfId="1"/>
    <cellStyle name="標準 2 2" xfId="2"/>
  </cellStyles>
  <dxfs count="4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70C0"/>
      <color rgb="FFFE0000"/>
      <color rgb="FF00FF00"/>
      <color rgb="FF0066FF"/>
      <color rgb="FFFFCCFF"/>
      <color rgb="FF640000"/>
      <color rgb="FF8E0000"/>
      <color rgb="FFA80000"/>
      <color rgb="FFFF3737"/>
      <color rgb="FFE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93"/>
  <sheetViews>
    <sheetView showGridLines="0" tabSelected="1" zoomScale="40" zoomScaleNormal="40" zoomScaleSheetLayoutView="30" workbookViewId="0">
      <pane xSplit="6" ySplit="12" topLeftCell="G13" activePane="bottomRight" state="frozenSplit"/>
      <selection pane="topRight" activeCell="O1" sqref="O1"/>
      <selection pane="bottomLeft" activeCell="A15" sqref="A15"/>
      <selection pane="bottomRight" activeCell="G11" sqref="G11:P11"/>
    </sheetView>
  </sheetViews>
  <sheetFormatPr defaultColWidth="8.19921875" defaultRowHeight="19.2" x14ac:dyDescent="0.45"/>
  <cols>
    <col min="1" max="1" width="1.19921875" style="10" customWidth="1"/>
    <col min="2" max="2" width="8" style="42" customWidth="1"/>
    <col min="3" max="3" width="7" style="42" customWidth="1"/>
    <col min="4" max="4" width="7" style="11" customWidth="1"/>
    <col min="5" max="5" width="8" style="11" customWidth="1"/>
    <col min="6" max="6" width="12.59765625" style="11" customWidth="1"/>
    <col min="7" max="7" width="18.3984375" style="12" customWidth="1"/>
    <col min="8" max="8" width="80.3984375" style="12" customWidth="1"/>
    <col min="9" max="9" width="84.09765625" style="12" customWidth="1"/>
    <col min="10" max="10" width="75.8984375" style="12" customWidth="1"/>
    <col min="11" max="11" width="81.3984375" style="12" customWidth="1"/>
    <col min="12" max="12" width="86.59765625" style="12" customWidth="1"/>
    <col min="13" max="13" width="104.3984375" style="12" customWidth="1"/>
    <col min="14" max="14" width="116.8984375" style="12" customWidth="1"/>
    <col min="15" max="15" width="98.3984375" style="12" customWidth="1"/>
    <col min="16" max="16" width="90.59765625" style="12" customWidth="1"/>
    <col min="17" max="17" width="99.59765625" style="12" customWidth="1"/>
    <col min="18" max="16384" width="8.19921875" style="11"/>
  </cols>
  <sheetData>
    <row r="1" spans="1:17" s="3" customFormat="1" ht="38.4" x14ac:dyDescent="0.45">
      <c r="B1" s="38" t="s">
        <v>618</v>
      </c>
      <c r="C1" s="39"/>
      <c r="D1" s="4"/>
      <c r="L1" s="5"/>
    </row>
    <row r="2" spans="1:17" s="6" customFormat="1" ht="52.2" x14ac:dyDescent="0.45">
      <c r="B2" s="40" t="s">
        <v>150</v>
      </c>
      <c r="C2" s="41"/>
      <c r="H2" s="7"/>
      <c r="I2" s="7"/>
      <c r="J2" s="8"/>
      <c r="K2" s="7"/>
      <c r="L2" s="7"/>
      <c r="M2" s="7"/>
      <c r="N2" s="7"/>
      <c r="O2" s="7"/>
      <c r="Q2" s="9"/>
    </row>
    <row r="4" spans="1:17" s="14" customFormat="1" ht="27" x14ac:dyDescent="0.45">
      <c r="A4" s="13"/>
      <c r="B4" s="43"/>
      <c r="C4" s="43"/>
      <c r="G4" s="15"/>
      <c r="H4" s="15"/>
      <c r="I4" s="15"/>
      <c r="J4" s="15"/>
      <c r="K4" s="15"/>
      <c r="L4" s="15"/>
      <c r="M4" s="15"/>
      <c r="N4" s="15"/>
      <c r="O4" s="15"/>
      <c r="P4" s="15"/>
      <c r="Q4" s="15"/>
    </row>
    <row r="5" spans="1:17" s="14" customFormat="1" ht="27" x14ac:dyDescent="0.45">
      <c r="A5" s="13"/>
      <c r="B5" s="79" t="s">
        <v>15</v>
      </c>
      <c r="C5" s="79"/>
      <c r="D5" s="16"/>
      <c r="E5" s="16"/>
      <c r="F5" s="16"/>
      <c r="G5" s="16"/>
      <c r="H5" s="16"/>
      <c r="I5" s="15"/>
      <c r="J5" s="15"/>
      <c r="K5" s="15"/>
      <c r="L5" s="15"/>
      <c r="M5" s="15"/>
      <c r="N5" s="15"/>
      <c r="O5" s="15"/>
      <c r="P5" s="15"/>
      <c r="Q5" s="15"/>
    </row>
    <row r="6" spans="1:17" s="19" customFormat="1" ht="27" x14ac:dyDescent="0.45">
      <c r="A6" s="17"/>
      <c r="B6" s="76" t="s">
        <v>11</v>
      </c>
      <c r="C6" s="76"/>
      <c r="D6" s="76"/>
      <c r="E6" s="76" t="s">
        <v>12</v>
      </c>
      <c r="F6" s="76"/>
      <c r="G6" s="76"/>
      <c r="H6" s="76"/>
      <c r="I6" s="76"/>
      <c r="J6" s="76"/>
      <c r="K6" s="76"/>
      <c r="L6" s="76"/>
      <c r="M6" s="76"/>
      <c r="N6" s="18"/>
      <c r="O6" s="18"/>
      <c r="P6" s="18"/>
      <c r="Q6" s="18"/>
    </row>
    <row r="7" spans="1:17" s="14" customFormat="1" ht="27" x14ac:dyDescent="0.45">
      <c r="A7" s="13"/>
      <c r="B7" s="77" t="s">
        <v>14</v>
      </c>
      <c r="C7" s="77"/>
      <c r="D7" s="77"/>
      <c r="E7" s="77" t="s">
        <v>55</v>
      </c>
      <c r="F7" s="77"/>
      <c r="G7" s="77"/>
      <c r="H7" s="77"/>
      <c r="I7" s="77"/>
      <c r="J7" s="77"/>
      <c r="K7" s="77"/>
      <c r="L7" s="77"/>
      <c r="M7" s="77"/>
      <c r="N7" s="15"/>
      <c r="O7" s="15"/>
      <c r="P7" s="15"/>
      <c r="Q7" s="15"/>
    </row>
    <row r="8" spans="1:17" s="14" customFormat="1" ht="27" x14ac:dyDescent="0.45">
      <c r="A8" s="13"/>
      <c r="B8" s="77" t="s">
        <v>16</v>
      </c>
      <c r="C8" s="77"/>
      <c r="D8" s="77"/>
      <c r="E8" s="78" t="s">
        <v>151</v>
      </c>
      <c r="F8" s="78"/>
      <c r="G8" s="78"/>
      <c r="H8" s="78"/>
      <c r="I8" s="78"/>
      <c r="J8" s="78"/>
      <c r="K8" s="78"/>
      <c r="L8" s="78"/>
      <c r="M8" s="78"/>
      <c r="N8" s="15"/>
      <c r="O8" s="15"/>
      <c r="P8" s="15"/>
      <c r="Q8" s="15"/>
    </row>
    <row r="9" spans="1:17" s="14" customFormat="1" ht="27" x14ac:dyDescent="0.45">
      <c r="A9" s="13"/>
      <c r="B9" s="20"/>
      <c r="C9" s="20"/>
      <c r="D9" s="20"/>
      <c r="E9" s="21"/>
      <c r="F9" s="21"/>
      <c r="G9" s="15"/>
      <c r="H9" s="15"/>
      <c r="I9" s="15"/>
      <c r="J9" s="15"/>
      <c r="K9" s="15"/>
      <c r="L9" s="15"/>
      <c r="M9" s="15"/>
      <c r="N9" s="15"/>
      <c r="O9" s="15"/>
      <c r="P9" s="15"/>
      <c r="Q9" s="15"/>
    </row>
    <row r="10" spans="1:17" s="14" customFormat="1" ht="27" x14ac:dyDescent="0.45">
      <c r="A10" s="13"/>
      <c r="B10" s="44" t="s">
        <v>17</v>
      </c>
      <c r="C10" s="43"/>
      <c r="G10" s="29" t="s">
        <v>162</v>
      </c>
      <c r="H10" s="15"/>
      <c r="I10" s="15"/>
      <c r="J10" s="15"/>
      <c r="K10" s="15"/>
      <c r="L10" s="15"/>
      <c r="M10" s="15"/>
      <c r="N10" s="15"/>
      <c r="O10" s="15"/>
      <c r="P10" s="15"/>
      <c r="Q10" s="15"/>
    </row>
    <row r="11" spans="1:17" s="14" customFormat="1" ht="27" x14ac:dyDescent="0.45">
      <c r="A11" s="13"/>
      <c r="B11" s="74" t="s">
        <v>18</v>
      </c>
      <c r="C11" s="74"/>
      <c r="D11" s="74"/>
      <c r="E11" s="74"/>
      <c r="F11" s="74"/>
      <c r="G11" s="75" t="s">
        <v>226</v>
      </c>
      <c r="H11" s="75"/>
      <c r="I11" s="75"/>
      <c r="J11" s="75"/>
      <c r="K11" s="75"/>
      <c r="L11" s="75"/>
      <c r="M11" s="75"/>
      <c r="N11" s="75"/>
      <c r="O11" s="75"/>
      <c r="P11" s="75"/>
      <c r="Q11" s="22"/>
    </row>
    <row r="12" spans="1:17" s="14" customFormat="1" ht="29.4" x14ac:dyDescent="0.45">
      <c r="A12" s="13"/>
      <c r="B12" s="74"/>
      <c r="C12" s="74"/>
      <c r="D12" s="74"/>
      <c r="E12" s="74"/>
      <c r="F12" s="74"/>
      <c r="G12" s="23" t="s">
        <v>52</v>
      </c>
      <c r="H12" s="1" t="s">
        <v>126</v>
      </c>
      <c r="I12" s="1" t="s">
        <v>0</v>
      </c>
      <c r="J12" s="1" t="s">
        <v>1</v>
      </c>
      <c r="K12" s="1" t="s">
        <v>2</v>
      </c>
      <c r="L12" s="1" t="s">
        <v>3</v>
      </c>
      <c r="M12" s="1" t="s">
        <v>615</v>
      </c>
      <c r="N12" s="2" t="s">
        <v>5</v>
      </c>
      <c r="O12" s="2" t="s">
        <v>6</v>
      </c>
      <c r="P12" s="2" t="s">
        <v>7</v>
      </c>
      <c r="Q12" s="2" t="s">
        <v>8</v>
      </c>
    </row>
    <row r="13" spans="1:17" s="14" customFormat="1" ht="54" x14ac:dyDescent="0.45">
      <c r="A13" s="28"/>
      <c r="B13" s="80" t="s">
        <v>19</v>
      </c>
      <c r="C13" s="80" t="s">
        <v>20</v>
      </c>
      <c r="D13" s="83" t="s">
        <v>152</v>
      </c>
      <c r="E13" s="84"/>
      <c r="F13" s="85"/>
      <c r="G13" s="24" t="s">
        <v>125</v>
      </c>
      <c r="H13" s="27" t="s">
        <v>127</v>
      </c>
      <c r="I13" s="27" t="s">
        <v>65</v>
      </c>
      <c r="J13" s="27" t="s">
        <v>66</v>
      </c>
      <c r="K13" s="27" t="s">
        <v>67</v>
      </c>
      <c r="L13" s="27" t="s">
        <v>128</v>
      </c>
      <c r="M13" s="27" t="s">
        <v>129</v>
      </c>
      <c r="N13" s="27" t="s">
        <v>68</v>
      </c>
      <c r="O13" s="27" t="s">
        <v>69</v>
      </c>
      <c r="P13" s="27" t="s">
        <v>70</v>
      </c>
      <c r="Q13" s="27" t="s">
        <v>9</v>
      </c>
    </row>
    <row r="14" spans="1:17" s="14" customFormat="1" ht="27" x14ac:dyDescent="0.45">
      <c r="A14" s="28"/>
      <c r="B14" s="81"/>
      <c r="C14" s="81"/>
      <c r="D14" s="86" t="s">
        <v>153</v>
      </c>
      <c r="E14" s="86" t="s">
        <v>163</v>
      </c>
      <c r="F14" s="86"/>
      <c r="G14" s="24" t="s">
        <v>154</v>
      </c>
      <c r="H14" s="27" t="s">
        <v>9</v>
      </c>
      <c r="I14" s="27" t="s">
        <v>9</v>
      </c>
      <c r="J14" s="27" t="s">
        <v>155</v>
      </c>
      <c r="K14" s="27" t="s">
        <v>156</v>
      </c>
      <c r="L14" s="27" t="s">
        <v>227</v>
      </c>
      <c r="M14" s="27" t="s">
        <v>157</v>
      </c>
      <c r="N14" s="27" t="s">
        <v>157</v>
      </c>
      <c r="O14" s="27" t="s">
        <v>157</v>
      </c>
      <c r="P14" s="27" t="s">
        <v>157</v>
      </c>
      <c r="Q14" s="27" t="s">
        <v>157</v>
      </c>
    </row>
    <row r="15" spans="1:17" s="14" customFormat="1" ht="27" x14ac:dyDescent="0.45">
      <c r="A15" s="28"/>
      <c r="B15" s="81"/>
      <c r="C15" s="82"/>
      <c r="D15" s="86"/>
      <c r="E15" s="86" t="s">
        <v>164</v>
      </c>
      <c r="F15" s="86"/>
      <c r="G15" s="24" t="s">
        <v>154</v>
      </c>
      <c r="H15" s="27" t="s">
        <v>158</v>
      </c>
      <c r="I15" s="27" t="s">
        <v>229</v>
      </c>
      <c r="J15" s="27" t="s">
        <v>160</v>
      </c>
      <c r="K15" s="27" t="s">
        <v>156</v>
      </c>
      <c r="L15" s="27" t="s">
        <v>161</v>
      </c>
      <c r="M15" s="27" t="s">
        <v>157</v>
      </c>
      <c r="N15" s="27" t="s">
        <v>157</v>
      </c>
      <c r="O15" s="27" t="s">
        <v>157</v>
      </c>
      <c r="P15" s="27" t="s">
        <v>157</v>
      </c>
      <c r="Q15" s="27" t="s">
        <v>157</v>
      </c>
    </row>
    <row r="16" spans="1:17" s="14" customFormat="1" ht="27" x14ac:dyDescent="0.45">
      <c r="A16" s="28"/>
      <c r="B16" s="81"/>
      <c r="C16" s="80" t="s">
        <v>22</v>
      </c>
      <c r="D16" s="83" t="s">
        <v>152</v>
      </c>
      <c r="E16" s="84"/>
      <c r="F16" s="85"/>
      <c r="G16" s="24" t="s">
        <v>125</v>
      </c>
      <c r="H16" s="27" t="s">
        <v>71</v>
      </c>
      <c r="I16" s="27" t="s">
        <v>72</v>
      </c>
      <c r="J16" s="27" t="s">
        <v>73</v>
      </c>
      <c r="K16" s="27" t="s">
        <v>73</v>
      </c>
      <c r="L16" s="27" t="s">
        <v>66</v>
      </c>
      <c r="M16" s="27" t="s">
        <v>74</v>
      </c>
      <c r="N16" s="27" t="s">
        <v>68</v>
      </c>
      <c r="O16" s="27" t="s">
        <v>69</v>
      </c>
      <c r="P16" s="27" t="s">
        <v>70</v>
      </c>
      <c r="Q16" s="27" t="s">
        <v>9</v>
      </c>
    </row>
    <row r="17" spans="1:17" s="14" customFormat="1" ht="27" x14ac:dyDescent="0.45">
      <c r="A17" s="28"/>
      <c r="B17" s="81"/>
      <c r="C17" s="81"/>
      <c r="D17" s="86" t="s">
        <v>153</v>
      </c>
      <c r="E17" s="86" t="s">
        <v>163</v>
      </c>
      <c r="F17" s="86"/>
      <c r="G17" s="24" t="s">
        <v>9</v>
      </c>
      <c r="H17" s="27" t="s">
        <v>9</v>
      </c>
      <c r="I17" s="27" t="s">
        <v>9</v>
      </c>
      <c r="J17" s="27" t="s">
        <v>165</v>
      </c>
      <c r="K17" s="27" t="s">
        <v>166</v>
      </c>
      <c r="L17" s="27" t="s">
        <v>167</v>
      </c>
      <c r="M17" s="27" t="s">
        <v>157</v>
      </c>
      <c r="N17" s="27" t="s">
        <v>157</v>
      </c>
      <c r="O17" s="27" t="s">
        <v>157</v>
      </c>
      <c r="P17" s="27" t="s">
        <v>157</v>
      </c>
      <c r="Q17" s="27" t="s">
        <v>157</v>
      </c>
    </row>
    <row r="18" spans="1:17" s="14" customFormat="1" ht="27" x14ac:dyDescent="0.45">
      <c r="A18" s="28"/>
      <c r="B18" s="81"/>
      <c r="C18" s="82"/>
      <c r="D18" s="86"/>
      <c r="E18" s="86" t="s">
        <v>164</v>
      </c>
      <c r="F18" s="86"/>
      <c r="G18" s="24" t="s">
        <v>9</v>
      </c>
      <c r="H18" s="27" t="s">
        <v>168</v>
      </c>
      <c r="I18" s="27" t="s">
        <v>169</v>
      </c>
      <c r="J18" s="27" t="s">
        <v>170</v>
      </c>
      <c r="K18" s="27" t="s">
        <v>72</v>
      </c>
      <c r="L18" s="27" t="s">
        <v>171</v>
      </c>
      <c r="M18" s="27" t="s">
        <v>157</v>
      </c>
      <c r="N18" s="27" t="s">
        <v>157</v>
      </c>
      <c r="O18" s="27" t="s">
        <v>157</v>
      </c>
      <c r="P18" s="27" t="s">
        <v>157</v>
      </c>
      <c r="Q18" s="27" t="s">
        <v>157</v>
      </c>
    </row>
    <row r="19" spans="1:17" s="14" customFormat="1" ht="54" x14ac:dyDescent="0.45">
      <c r="A19" s="28"/>
      <c r="B19" s="81"/>
      <c r="C19" s="80" t="s">
        <v>61</v>
      </c>
      <c r="D19" s="83" t="s">
        <v>152</v>
      </c>
      <c r="E19" s="84"/>
      <c r="F19" s="85"/>
      <c r="G19" s="24" t="s">
        <v>125</v>
      </c>
      <c r="H19" s="27" t="s">
        <v>130</v>
      </c>
      <c r="I19" s="27" t="s">
        <v>75</v>
      </c>
      <c r="J19" s="27" t="s">
        <v>76</v>
      </c>
      <c r="K19" s="27" t="s">
        <v>77</v>
      </c>
      <c r="L19" s="27" t="s">
        <v>77</v>
      </c>
      <c r="M19" s="27" t="s">
        <v>78</v>
      </c>
      <c r="N19" s="27" t="s">
        <v>131</v>
      </c>
      <c r="O19" s="27" t="s">
        <v>79</v>
      </c>
      <c r="P19" s="27" t="s">
        <v>69</v>
      </c>
      <c r="Q19" s="27" t="s">
        <v>70</v>
      </c>
    </row>
    <row r="20" spans="1:17" s="14" customFormat="1" ht="27" x14ac:dyDescent="0.45">
      <c r="A20" s="28"/>
      <c r="B20" s="81"/>
      <c r="C20" s="81"/>
      <c r="D20" s="86" t="s">
        <v>153</v>
      </c>
      <c r="E20" s="86" t="s">
        <v>163</v>
      </c>
      <c r="F20" s="86"/>
      <c r="G20" s="24" t="s">
        <v>9</v>
      </c>
      <c r="H20" s="27" t="s">
        <v>9</v>
      </c>
      <c r="I20" s="27" t="s">
        <v>9</v>
      </c>
      <c r="J20" s="27" t="s">
        <v>172</v>
      </c>
      <c r="K20" s="27" t="s">
        <v>173</v>
      </c>
      <c r="L20" s="27" t="s">
        <v>174</v>
      </c>
      <c r="M20" s="27" t="s">
        <v>157</v>
      </c>
      <c r="N20" s="27" t="s">
        <v>157</v>
      </c>
      <c r="O20" s="27" t="s">
        <v>157</v>
      </c>
      <c r="P20" s="27" t="s">
        <v>157</v>
      </c>
      <c r="Q20" s="27" t="s">
        <v>157</v>
      </c>
    </row>
    <row r="21" spans="1:17" s="14" customFormat="1" ht="27" x14ac:dyDescent="0.45">
      <c r="A21" s="28"/>
      <c r="B21" s="81"/>
      <c r="C21" s="82"/>
      <c r="D21" s="86"/>
      <c r="E21" s="86" t="s">
        <v>164</v>
      </c>
      <c r="F21" s="86"/>
      <c r="G21" s="24" t="s">
        <v>9</v>
      </c>
      <c r="H21" s="27" t="s">
        <v>175</v>
      </c>
      <c r="I21" s="27" t="s">
        <v>176</v>
      </c>
      <c r="J21" s="27" t="s">
        <v>177</v>
      </c>
      <c r="K21" s="27" t="s">
        <v>173</v>
      </c>
      <c r="L21" s="27" t="s">
        <v>174</v>
      </c>
      <c r="M21" s="27" t="s">
        <v>157</v>
      </c>
      <c r="N21" s="27" t="s">
        <v>157</v>
      </c>
      <c r="O21" s="27" t="s">
        <v>157</v>
      </c>
      <c r="P21" s="27" t="s">
        <v>157</v>
      </c>
      <c r="Q21" s="27" t="s">
        <v>157</v>
      </c>
    </row>
    <row r="22" spans="1:17" s="14" customFormat="1" ht="54" x14ac:dyDescent="0.45">
      <c r="A22" s="28"/>
      <c r="B22" s="81"/>
      <c r="C22" s="80" t="s">
        <v>62</v>
      </c>
      <c r="D22" s="83" t="s">
        <v>152</v>
      </c>
      <c r="E22" s="84"/>
      <c r="F22" s="85"/>
      <c r="G22" s="24" t="s">
        <v>125</v>
      </c>
      <c r="H22" s="27" t="s">
        <v>132</v>
      </c>
      <c r="I22" s="27" t="s">
        <v>80</v>
      </c>
      <c r="J22" s="27" t="s">
        <v>81</v>
      </c>
      <c r="K22" s="27" t="s">
        <v>80</v>
      </c>
      <c r="L22" s="27" t="s">
        <v>80</v>
      </c>
      <c r="M22" s="27" t="s">
        <v>82</v>
      </c>
      <c r="N22" s="27" t="s">
        <v>133</v>
      </c>
      <c r="O22" s="27" t="s">
        <v>83</v>
      </c>
      <c r="P22" s="27" t="s">
        <v>84</v>
      </c>
      <c r="Q22" s="27" t="s">
        <v>85</v>
      </c>
    </row>
    <row r="23" spans="1:17" s="14" customFormat="1" ht="27" x14ac:dyDescent="0.45">
      <c r="A23" s="28"/>
      <c r="B23" s="81"/>
      <c r="C23" s="81"/>
      <c r="D23" s="86" t="s">
        <v>153</v>
      </c>
      <c r="E23" s="86" t="s">
        <v>163</v>
      </c>
      <c r="F23" s="86"/>
      <c r="G23" s="24" t="s">
        <v>9</v>
      </c>
      <c r="H23" s="27" t="s">
        <v>9</v>
      </c>
      <c r="I23" s="27" t="s">
        <v>9</v>
      </c>
      <c r="J23" s="27" t="s">
        <v>9</v>
      </c>
      <c r="K23" s="27" t="s">
        <v>221</v>
      </c>
      <c r="L23" s="27" t="s">
        <v>222</v>
      </c>
      <c r="M23" s="27" t="s">
        <v>223</v>
      </c>
      <c r="N23" s="27" t="s">
        <v>224</v>
      </c>
      <c r="O23" s="27" t="s">
        <v>224</v>
      </c>
      <c r="P23" s="27" t="s">
        <v>224</v>
      </c>
      <c r="Q23" s="27" t="s">
        <v>224</v>
      </c>
    </row>
    <row r="24" spans="1:17" s="14" customFormat="1" ht="27" x14ac:dyDescent="0.45">
      <c r="A24" s="28"/>
      <c r="B24" s="81"/>
      <c r="C24" s="82"/>
      <c r="D24" s="86"/>
      <c r="E24" s="86" t="s">
        <v>164</v>
      </c>
      <c r="F24" s="86"/>
      <c r="G24" s="24" t="s">
        <v>9</v>
      </c>
      <c r="H24" s="27" t="s">
        <v>9</v>
      </c>
      <c r="I24" s="27" t="s">
        <v>9</v>
      </c>
      <c r="J24" s="27" t="s">
        <v>9</v>
      </c>
      <c r="K24" s="27" t="s">
        <v>9</v>
      </c>
      <c r="L24" s="27" t="s">
        <v>9</v>
      </c>
      <c r="M24" s="27" t="s">
        <v>225</v>
      </c>
      <c r="N24" s="27" t="s">
        <v>224</v>
      </c>
      <c r="O24" s="27" t="s">
        <v>224</v>
      </c>
      <c r="P24" s="27" t="s">
        <v>224</v>
      </c>
      <c r="Q24" s="27" t="s">
        <v>224</v>
      </c>
    </row>
    <row r="25" spans="1:17" s="14" customFormat="1" ht="54" x14ac:dyDescent="0.45">
      <c r="A25" s="28"/>
      <c r="B25" s="81"/>
      <c r="C25" s="80" t="s">
        <v>185</v>
      </c>
      <c r="D25" s="92" t="s">
        <v>152</v>
      </c>
      <c r="E25" s="83" t="s">
        <v>178</v>
      </c>
      <c r="F25" s="85"/>
      <c r="G25" s="24" t="s">
        <v>125</v>
      </c>
      <c r="H25" s="27" t="s">
        <v>134</v>
      </c>
      <c r="I25" s="27" t="s">
        <v>86</v>
      </c>
      <c r="J25" s="27" t="s">
        <v>66</v>
      </c>
      <c r="K25" s="27" t="s">
        <v>67</v>
      </c>
      <c r="L25" s="27" t="s">
        <v>135</v>
      </c>
      <c r="M25" s="27" t="s">
        <v>136</v>
      </c>
      <c r="N25" s="27" t="s">
        <v>68</v>
      </c>
      <c r="O25" s="27" t="s">
        <v>69</v>
      </c>
      <c r="P25" s="27" t="s">
        <v>70</v>
      </c>
      <c r="Q25" s="27" t="s">
        <v>9</v>
      </c>
    </row>
    <row r="26" spans="1:17" s="14" customFormat="1" ht="54" x14ac:dyDescent="0.45">
      <c r="A26" s="28"/>
      <c r="B26" s="81"/>
      <c r="C26" s="81"/>
      <c r="D26" s="93"/>
      <c r="E26" s="83" t="s">
        <v>179</v>
      </c>
      <c r="F26" s="85"/>
      <c r="G26" s="24" t="s">
        <v>125</v>
      </c>
      <c r="H26" s="27" t="s">
        <v>137</v>
      </c>
      <c r="I26" s="27" t="s">
        <v>88</v>
      </c>
      <c r="J26" s="27" t="s">
        <v>66</v>
      </c>
      <c r="K26" s="27" t="s">
        <v>67</v>
      </c>
      <c r="L26" s="27" t="s">
        <v>138</v>
      </c>
      <c r="M26" s="27" t="s">
        <v>136</v>
      </c>
      <c r="N26" s="27" t="s">
        <v>68</v>
      </c>
      <c r="O26" s="27" t="s">
        <v>69</v>
      </c>
      <c r="P26" s="27" t="s">
        <v>70</v>
      </c>
      <c r="Q26" s="27" t="s">
        <v>9</v>
      </c>
    </row>
    <row r="27" spans="1:17" s="14" customFormat="1" ht="27" x14ac:dyDescent="0.45">
      <c r="A27" s="28"/>
      <c r="B27" s="81"/>
      <c r="C27" s="81"/>
      <c r="D27" s="93"/>
      <c r="E27" s="83" t="s">
        <v>25</v>
      </c>
      <c r="F27" s="85"/>
      <c r="G27" s="24" t="s">
        <v>125</v>
      </c>
      <c r="H27" s="27" t="s">
        <v>90</v>
      </c>
      <c r="I27" s="27" t="s">
        <v>91</v>
      </c>
      <c r="J27" s="27" t="s">
        <v>92</v>
      </c>
      <c r="K27" s="27" t="s">
        <v>93</v>
      </c>
      <c r="L27" s="27" t="s">
        <v>94</v>
      </c>
      <c r="M27" s="27" t="s">
        <v>94</v>
      </c>
      <c r="N27" s="27" t="s">
        <v>94</v>
      </c>
      <c r="O27" s="27" t="s">
        <v>94</v>
      </c>
      <c r="P27" s="27" t="s">
        <v>94</v>
      </c>
      <c r="Q27" s="27" t="s">
        <v>94</v>
      </c>
    </row>
    <row r="28" spans="1:17" s="14" customFormat="1" ht="54" x14ac:dyDescent="0.45">
      <c r="A28" s="28"/>
      <c r="B28" s="81"/>
      <c r="C28" s="81"/>
      <c r="D28" s="94"/>
      <c r="E28" s="83" t="s">
        <v>186</v>
      </c>
      <c r="F28" s="85"/>
      <c r="G28" s="24" t="s">
        <v>125</v>
      </c>
      <c r="H28" s="27" t="s">
        <v>139</v>
      </c>
      <c r="I28" s="27" t="s">
        <v>140</v>
      </c>
      <c r="J28" s="27" t="s">
        <v>141</v>
      </c>
      <c r="K28" s="27" t="s">
        <v>142</v>
      </c>
      <c r="L28" s="27" t="s">
        <v>89</v>
      </c>
      <c r="M28" s="27" t="s">
        <v>87</v>
      </c>
      <c r="N28" s="27" t="s">
        <v>68</v>
      </c>
      <c r="O28" s="27" t="s">
        <v>69</v>
      </c>
      <c r="P28" s="27" t="s">
        <v>70</v>
      </c>
      <c r="Q28" s="27" t="s">
        <v>9</v>
      </c>
    </row>
    <row r="29" spans="1:17" s="14" customFormat="1" ht="27" x14ac:dyDescent="0.45">
      <c r="A29" s="28"/>
      <c r="B29" s="81"/>
      <c r="C29" s="81"/>
      <c r="D29" s="86" t="s">
        <v>153</v>
      </c>
      <c r="E29" s="86" t="s">
        <v>163</v>
      </c>
      <c r="F29" s="86"/>
      <c r="G29" s="24" t="s">
        <v>9</v>
      </c>
      <c r="H29" s="27" t="s">
        <v>9</v>
      </c>
      <c r="I29" s="27" t="s">
        <v>9</v>
      </c>
      <c r="J29" s="27" t="s">
        <v>180</v>
      </c>
      <c r="K29" s="27" t="s">
        <v>181</v>
      </c>
      <c r="L29" s="27" t="s">
        <v>182</v>
      </c>
      <c r="M29" s="27" t="s">
        <v>157</v>
      </c>
      <c r="N29" s="27" t="s">
        <v>157</v>
      </c>
      <c r="O29" s="27" t="s">
        <v>157</v>
      </c>
      <c r="P29" s="27" t="s">
        <v>157</v>
      </c>
      <c r="Q29" s="27" t="s">
        <v>157</v>
      </c>
    </row>
    <row r="30" spans="1:17" s="14" customFormat="1" ht="27" x14ac:dyDescent="0.45">
      <c r="A30" s="28"/>
      <c r="B30" s="82"/>
      <c r="C30" s="82"/>
      <c r="D30" s="86"/>
      <c r="E30" s="86" t="s">
        <v>164</v>
      </c>
      <c r="F30" s="86"/>
      <c r="G30" s="24" t="s">
        <v>9</v>
      </c>
      <c r="H30" s="27" t="s">
        <v>183</v>
      </c>
      <c r="I30" s="27" t="s">
        <v>159</v>
      </c>
      <c r="J30" s="27" t="s">
        <v>159</v>
      </c>
      <c r="K30" s="27" t="s">
        <v>159</v>
      </c>
      <c r="L30" s="27" t="s">
        <v>184</v>
      </c>
      <c r="M30" s="27" t="s">
        <v>157</v>
      </c>
      <c r="N30" s="27" t="s">
        <v>157</v>
      </c>
      <c r="O30" s="27" t="s">
        <v>157</v>
      </c>
      <c r="P30" s="27" t="s">
        <v>157</v>
      </c>
      <c r="Q30" s="27" t="s">
        <v>157</v>
      </c>
    </row>
    <row r="31" spans="1:17" s="14" customFormat="1" ht="27" x14ac:dyDescent="0.45">
      <c r="A31" s="28"/>
      <c r="B31" s="80" t="s">
        <v>187</v>
      </c>
      <c r="C31" s="80" t="s">
        <v>189</v>
      </c>
      <c r="D31" s="92" t="s">
        <v>188</v>
      </c>
      <c r="E31" s="83" t="s">
        <v>27</v>
      </c>
      <c r="F31" s="85"/>
      <c r="G31" s="24" t="s">
        <v>125</v>
      </c>
      <c r="H31" s="27" t="s">
        <v>95</v>
      </c>
      <c r="I31" s="27" t="s">
        <v>86</v>
      </c>
      <c r="J31" s="27" t="s">
        <v>96</v>
      </c>
      <c r="K31" s="27" t="s">
        <v>97</v>
      </c>
      <c r="L31" s="27" t="s">
        <v>98</v>
      </c>
      <c r="M31" s="27" t="s">
        <v>99</v>
      </c>
      <c r="N31" s="27" t="s">
        <v>100</v>
      </c>
      <c r="O31" s="27" t="s">
        <v>101</v>
      </c>
      <c r="P31" s="27" t="s">
        <v>70</v>
      </c>
      <c r="Q31" s="27" t="s">
        <v>9</v>
      </c>
    </row>
    <row r="32" spans="1:17" s="14" customFormat="1" ht="27" x14ac:dyDescent="0.45">
      <c r="A32" s="28"/>
      <c r="B32" s="81"/>
      <c r="C32" s="81"/>
      <c r="D32" s="93"/>
      <c r="E32" s="83" t="s">
        <v>28</v>
      </c>
      <c r="F32" s="85"/>
      <c r="G32" s="24" t="s">
        <v>125</v>
      </c>
      <c r="H32" s="27" t="s">
        <v>102</v>
      </c>
      <c r="I32" s="27" t="s">
        <v>103</v>
      </c>
      <c r="J32" s="27" t="s">
        <v>104</v>
      </c>
      <c r="K32" s="27" t="s">
        <v>105</v>
      </c>
      <c r="L32" s="27" t="s">
        <v>106</v>
      </c>
      <c r="M32" s="27" t="s">
        <v>107</v>
      </c>
      <c r="N32" s="27" t="s">
        <v>108</v>
      </c>
      <c r="O32" s="27" t="s">
        <v>70</v>
      </c>
      <c r="P32" s="27" t="s">
        <v>9</v>
      </c>
      <c r="Q32" s="27" t="s">
        <v>9</v>
      </c>
    </row>
    <row r="33" spans="1:17" s="14" customFormat="1" ht="27" x14ac:dyDescent="0.45">
      <c r="A33" s="28"/>
      <c r="B33" s="81"/>
      <c r="C33" s="81"/>
      <c r="D33" s="93"/>
      <c r="E33" s="83" t="s">
        <v>63</v>
      </c>
      <c r="F33" s="85"/>
      <c r="G33" s="24" t="s">
        <v>125</v>
      </c>
      <c r="H33" s="27" t="s">
        <v>109</v>
      </c>
      <c r="I33" s="27" t="s">
        <v>110</v>
      </c>
      <c r="J33" s="27" t="s">
        <v>111</v>
      </c>
      <c r="K33" s="27" t="s">
        <v>112</v>
      </c>
      <c r="L33" s="27" t="s">
        <v>113</v>
      </c>
      <c r="M33" s="27" t="s">
        <v>113</v>
      </c>
      <c r="N33" s="27" t="s">
        <v>114</v>
      </c>
      <c r="O33" s="27" t="s">
        <v>115</v>
      </c>
      <c r="P33" s="27" t="s">
        <v>70</v>
      </c>
      <c r="Q33" s="27" t="s">
        <v>9</v>
      </c>
    </row>
    <row r="34" spans="1:17" s="14" customFormat="1" ht="27" x14ac:dyDescent="0.45">
      <c r="A34" s="28"/>
      <c r="B34" s="81"/>
      <c r="C34" s="81"/>
      <c r="D34" s="94"/>
      <c r="E34" s="83" t="s">
        <v>64</v>
      </c>
      <c r="F34" s="85"/>
      <c r="G34" s="24" t="s">
        <v>125</v>
      </c>
      <c r="H34" s="27" t="s">
        <v>116</v>
      </c>
      <c r="I34" s="27" t="s">
        <v>117</v>
      </c>
      <c r="J34" s="27" t="s">
        <v>118</v>
      </c>
      <c r="K34" s="27" t="s">
        <v>119</v>
      </c>
      <c r="L34" s="27" t="s">
        <v>119</v>
      </c>
      <c r="M34" s="27" t="s">
        <v>120</v>
      </c>
      <c r="N34" s="27" t="s">
        <v>121</v>
      </c>
      <c r="O34" s="27" t="s">
        <v>70</v>
      </c>
      <c r="P34" s="27" t="s">
        <v>9</v>
      </c>
      <c r="Q34" s="27" t="s">
        <v>9</v>
      </c>
    </row>
    <row r="35" spans="1:17" s="14" customFormat="1" ht="27" x14ac:dyDescent="0.45">
      <c r="A35" s="28"/>
      <c r="B35" s="81"/>
      <c r="C35" s="81"/>
      <c r="D35" s="86" t="s">
        <v>153</v>
      </c>
      <c r="E35" s="86" t="s">
        <v>163</v>
      </c>
      <c r="F35" s="86"/>
      <c r="G35" s="24" t="s">
        <v>9</v>
      </c>
      <c r="H35" s="27" t="s">
        <v>9</v>
      </c>
      <c r="I35" s="27" t="s">
        <v>9</v>
      </c>
      <c r="J35" s="27" t="s">
        <v>190</v>
      </c>
      <c r="K35" s="27" t="s">
        <v>191</v>
      </c>
      <c r="L35" s="27" t="s">
        <v>192</v>
      </c>
      <c r="M35" s="27" t="s">
        <v>193</v>
      </c>
      <c r="N35" s="27" t="s">
        <v>193</v>
      </c>
      <c r="O35" s="27" t="s">
        <v>193</v>
      </c>
      <c r="P35" s="27" t="s">
        <v>193</v>
      </c>
      <c r="Q35" s="27" t="s">
        <v>193</v>
      </c>
    </row>
    <row r="36" spans="1:17" s="14" customFormat="1" ht="27" x14ac:dyDescent="0.45">
      <c r="A36" s="28"/>
      <c r="B36" s="82"/>
      <c r="C36" s="82"/>
      <c r="D36" s="86"/>
      <c r="E36" s="86" t="s">
        <v>164</v>
      </c>
      <c r="F36" s="86"/>
      <c r="G36" s="24" t="s">
        <v>9</v>
      </c>
      <c r="H36" s="27" t="s">
        <v>194</v>
      </c>
      <c r="I36" s="27" t="s">
        <v>195</v>
      </c>
      <c r="J36" s="27" t="s">
        <v>196</v>
      </c>
      <c r="K36" s="27" t="s">
        <v>197</v>
      </c>
      <c r="L36" s="27" t="s">
        <v>198</v>
      </c>
      <c r="M36" s="27" t="s">
        <v>199</v>
      </c>
      <c r="N36" s="27" t="s">
        <v>200</v>
      </c>
      <c r="O36" s="27" t="s">
        <v>201</v>
      </c>
      <c r="P36" s="27" t="s">
        <v>202</v>
      </c>
      <c r="Q36" s="27" t="s">
        <v>203</v>
      </c>
    </row>
    <row r="37" spans="1:17" s="14" customFormat="1" ht="81" x14ac:dyDescent="0.45">
      <c r="A37" s="28"/>
      <c r="B37" s="95" t="s">
        <v>204</v>
      </c>
      <c r="C37" s="96" t="s">
        <v>220</v>
      </c>
      <c r="D37" s="33" t="s">
        <v>152</v>
      </c>
      <c r="E37" s="97" t="s">
        <v>205</v>
      </c>
      <c r="F37" s="97"/>
      <c r="G37" s="24" t="s">
        <v>9</v>
      </c>
      <c r="H37" s="27" t="s">
        <v>9</v>
      </c>
      <c r="I37" s="27" t="s">
        <v>9</v>
      </c>
      <c r="J37" s="27" t="s">
        <v>9</v>
      </c>
      <c r="K37" s="27" t="s">
        <v>207</v>
      </c>
      <c r="L37" s="27" t="s">
        <v>208</v>
      </c>
      <c r="M37" s="27" t="s">
        <v>209</v>
      </c>
      <c r="N37" s="27" t="s">
        <v>210</v>
      </c>
      <c r="O37" s="27" t="s">
        <v>211</v>
      </c>
      <c r="P37" s="27" t="s">
        <v>212</v>
      </c>
      <c r="Q37" s="27" t="s">
        <v>213</v>
      </c>
    </row>
    <row r="38" spans="1:17" s="14" customFormat="1" ht="27" x14ac:dyDescent="0.45">
      <c r="A38" s="28"/>
      <c r="B38" s="95"/>
      <c r="C38" s="96"/>
      <c r="D38" s="86" t="s">
        <v>153</v>
      </c>
      <c r="E38" s="86" t="s">
        <v>163</v>
      </c>
      <c r="F38" s="86"/>
      <c r="G38" s="24" t="s">
        <v>9</v>
      </c>
      <c r="H38" s="27" t="s">
        <v>9</v>
      </c>
      <c r="I38" s="27" t="s">
        <v>9</v>
      </c>
      <c r="J38" s="27" t="s">
        <v>214</v>
      </c>
      <c r="K38" s="27" t="s">
        <v>215</v>
      </c>
      <c r="L38" s="27" t="s">
        <v>216</v>
      </c>
      <c r="M38" s="27" t="s">
        <v>216</v>
      </c>
      <c r="N38" s="27" t="s">
        <v>216</v>
      </c>
      <c r="O38" s="27" t="s">
        <v>216</v>
      </c>
      <c r="P38" s="27" t="s">
        <v>216</v>
      </c>
      <c r="Q38" s="27" t="s">
        <v>216</v>
      </c>
    </row>
    <row r="39" spans="1:17" s="14" customFormat="1" ht="27" x14ac:dyDescent="0.45">
      <c r="A39" s="28"/>
      <c r="B39" s="95"/>
      <c r="C39" s="96"/>
      <c r="D39" s="86"/>
      <c r="E39" s="86" t="s">
        <v>164</v>
      </c>
      <c r="F39" s="86"/>
      <c r="G39" s="24" t="s">
        <v>9</v>
      </c>
      <c r="H39" s="27" t="s">
        <v>9</v>
      </c>
      <c r="I39" s="27" t="s">
        <v>9</v>
      </c>
      <c r="J39" s="27" t="s">
        <v>217</v>
      </c>
      <c r="K39" s="27" t="s">
        <v>218</v>
      </c>
      <c r="L39" s="27" t="s">
        <v>219</v>
      </c>
      <c r="M39" s="27" t="s">
        <v>216</v>
      </c>
      <c r="N39" s="27" t="s">
        <v>216</v>
      </c>
      <c r="O39" s="27" t="s">
        <v>216</v>
      </c>
      <c r="P39" s="27" t="s">
        <v>216</v>
      </c>
      <c r="Q39" s="27" t="s">
        <v>216</v>
      </c>
    </row>
    <row r="40" spans="1:17" s="14" customFormat="1" ht="54" x14ac:dyDescent="0.45">
      <c r="A40" s="28"/>
      <c r="B40" s="95"/>
      <c r="C40" s="97" t="s">
        <v>206</v>
      </c>
      <c r="D40" s="97"/>
      <c r="E40" s="97"/>
      <c r="F40" s="97"/>
      <c r="G40" s="24" t="s">
        <v>125</v>
      </c>
      <c r="H40" s="27" t="s">
        <v>122</v>
      </c>
      <c r="I40" s="27" t="s">
        <v>143</v>
      </c>
      <c r="J40" s="27" t="s">
        <v>144</v>
      </c>
      <c r="K40" s="27" t="s">
        <v>145</v>
      </c>
      <c r="L40" s="27" t="s">
        <v>146</v>
      </c>
      <c r="M40" s="27" t="s">
        <v>123</v>
      </c>
      <c r="N40" s="27" t="s">
        <v>147</v>
      </c>
      <c r="O40" s="27" t="s">
        <v>148</v>
      </c>
      <c r="P40" s="27" t="s">
        <v>149</v>
      </c>
      <c r="Q40" s="27" t="s">
        <v>124</v>
      </c>
    </row>
    <row r="41" spans="1:17" s="14" customFormat="1" ht="162" x14ac:dyDescent="0.45">
      <c r="A41" s="28"/>
      <c r="B41" s="95"/>
      <c r="C41" s="97" t="s">
        <v>295</v>
      </c>
      <c r="D41" s="97"/>
      <c r="E41" s="97"/>
      <c r="F41" s="97"/>
      <c r="G41" s="24" t="s">
        <v>125</v>
      </c>
      <c r="H41" s="32" t="s">
        <v>296</v>
      </c>
      <c r="I41" s="32" t="s">
        <v>297</v>
      </c>
      <c r="J41" s="32" t="s">
        <v>298</v>
      </c>
      <c r="K41" s="32" t="s">
        <v>299</v>
      </c>
      <c r="L41" s="32" t="s">
        <v>300</v>
      </c>
      <c r="M41" s="32" t="s">
        <v>301</v>
      </c>
      <c r="N41" s="32" t="s">
        <v>302</v>
      </c>
      <c r="O41" s="32" t="s">
        <v>303</v>
      </c>
      <c r="P41" s="32" t="s">
        <v>304</v>
      </c>
      <c r="Q41" s="32" t="s">
        <v>305</v>
      </c>
    </row>
    <row r="42" spans="1:17" s="14" customFormat="1" ht="162" x14ac:dyDescent="0.45">
      <c r="A42" s="13"/>
      <c r="B42" s="87" t="s">
        <v>29</v>
      </c>
      <c r="C42" s="87" t="s">
        <v>54</v>
      </c>
      <c r="D42" s="76" t="s">
        <v>30</v>
      </c>
      <c r="E42" s="76" t="s">
        <v>31</v>
      </c>
      <c r="F42" s="76"/>
      <c r="G42" s="24" t="s">
        <v>21</v>
      </c>
      <c r="H42" s="30" t="s">
        <v>683</v>
      </c>
      <c r="I42" s="30" t="s">
        <v>249</v>
      </c>
      <c r="J42" s="30" t="s">
        <v>250</v>
      </c>
      <c r="K42" s="30" t="s">
        <v>251</v>
      </c>
      <c r="L42" s="30" t="s">
        <v>252</v>
      </c>
      <c r="M42" s="30" t="s">
        <v>253</v>
      </c>
      <c r="N42" s="30" t="s">
        <v>254</v>
      </c>
      <c r="O42" s="30" t="s">
        <v>9</v>
      </c>
      <c r="P42" s="30" t="s">
        <v>9</v>
      </c>
      <c r="Q42" s="30" t="s">
        <v>9</v>
      </c>
    </row>
    <row r="43" spans="1:17" s="14" customFormat="1" ht="81" x14ac:dyDescent="0.45">
      <c r="A43" s="13"/>
      <c r="B43" s="87"/>
      <c r="C43" s="87"/>
      <c r="D43" s="76"/>
      <c r="E43" s="76" t="s">
        <v>32</v>
      </c>
      <c r="F43" s="76"/>
      <c r="G43" s="24" t="s">
        <v>21</v>
      </c>
      <c r="H43" s="30" t="s">
        <v>256</v>
      </c>
      <c r="I43" s="30" t="s">
        <v>257</v>
      </c>
      <c r="J43" s="30" t="s">
        <v>258</v>
      </c>
      <c r="K43" s="30" t="s">
        <v>259</v>
      </c>
      <c r="L43" s="30" t="s">
        <v>260</v>
      </c>
      <c r="M43" s="30" t="s">
        <v>261</v>
      </c>
      <c r="N43" s="30" t="s">
        <v>9</v>
      </c>
      <c r="O43" s="30" t="s">
        <v>9</v>
      </c>
      <c r="P43" s="34" t="s">
        <v>9</v>
      </c>
      <c r="Q43" s="34" t="s">
        <v>9</v>
      </c>
    </row>
    <row r="44" spans="1:17" s="14" customFormat="1" ht="108" x14ac:dyDescent="0.45">
      <c r="A44" s="13"/>
      <c r="B44" s="87"/>
      <c r="C44" s="87"/>
      <c r="D44" s="76"/>
      <c r="E44" s="76" t="s">
        <v>268</v>
      </c>
      <c r="F44" s="76"/>
      <c r="G44" s="24" t="s">
        <v>21</v>
      </c>
      <c r="H44" s="30" t="s">
        <v>269</v>
      </c>
      <c r="I44" s="30" t="s">
        <v>270</v>
      </c>
      <c r="J44" s="30" t="s">
        <v>271</v>
      </c>
      <c r="K44" s="30" t="s">
        <v>272</v>
      </c>
      <c r="L44" s="30" t="s">
        <v>684</v>
      </c>
      <c r="M44" s="30" t="s">
        <v>274</v>
      </c>
      <c r="N44" s="30" t="s">
        <v>273</v>
      </c>
      <c r="O44" s="30"/>
      <c r="P44" s="34"/>
      <c r="Q44" s="34"/>
    </row>
    <row r="45" spans="1:17" s="14" customFormat="1" ht="54" x14ac:dyDescent="0.45">
      <c r="A45" s="13"/>
      <c r="B45" s="87"/>
      <c r="C45" s="87"/>
      <c r="D45" s="76" t="s">
        <v>33</v>
      </c>
      <c r="E45" s="76"/>
      <c r="F45" s="76"/>
      <c r="G45" s="24" t="s">
        <v>21</v>
      </c>
      <c r="H45" s="30" t="s">
        <v>262</v>
      </c>
      <c r="I45" s="30" t="s">
        <v>267</v>
      </c>
      <c r="J45" s="30" t="s">
        <v>263</v>
      </c>
      <c r="K45" s="30" t="s">
        <v>264</v>
      </c>
      <c r="L45" s="30" t="s">
        <v>265</v>
      </c>
      <c r="M45" s="30" t="s">
        <v>266</v>
      </c>
      <c r="N45" s="30" t="s">
        <v>9</v>
      </c>
      <c r="O45" s="30" t="s">
        <v>9</v>
      </c>
      <c r="P45" s="34" t="s">
        <v>9</v>
      </c>
      <c r="Q45" s="34" t="s">
        <v>9</v>
      </c>
    </row>
    <row r="46" spans="1:17" s="14" customFormat="1" ht="162" x14ac:dyDescent="0.45">
      <c r="A46" s="25"/>
      <c r="B46" s="87"/>
      <c r="C46" s="87"/>
      <c r="D46" s="98" t="s">
        <v>34</v>
      </c>
      <c r="E46" s="46" t="s">
        <v>35</v>
      </c>
      <c r="F46" s="46" t="s">
        <v>36</v>
      </c>
      <c r="G46" s="24" t="s">
        <v>21</v>
      </c>
      <c r="H46" s="30" t="s">
        <v>282</v>
      </c>
      <c r="I46" s="30" t="s">
        <v>283</v>
      </c>
      <c r="J46" s="30" t="s">
        <v>284</v>
      </c>
      <c r="K46" s="30" t="s">
        <v>275</v>
      </c>
      <c r="L46" s="30" t="s">
        <v>276</v>
      </c>
      <c r="M46" s="30" t="s">
        <v>279</v>
      </c>
      <c r="N46" s="30" t="s">
        <v>280</v>
      </c>
      <c r="O46" s="30" t="s">
        <v>281</v>
      </c>
      <c r="P46" s="34" t="s">
        <v>277</v>
      </c>
      <c r="Q46" s="34" t="s">
        <v>278</v>
      </c>
    </row>
    <row r="47" spans="1:17" s="14" customFormat="1" ht="108" x14ac:dyDescent="0.45">
      <c r="A47" s="13"/>
      <c r="B47" s="87"/>
      <c r="C47" s="87"/>
      <c r="D47" s="98"/>
      <c r="E47" s="76" t="s">
        <v>23</v>
      </c>
      <c r="F47" s="76"/>
      <c r="G47" s="24" t="s">
        <v>21</v>
      </c>
      <c r="H47" s="30" t="s">
        <v>285</v>
      </c>
      <c r="I47" s="30" t="s">
        <v>286</v>
      </c>
      <c r="J47" s="30" t="s">
        <v>287</v>
      </c>
      <c r="K47" s="30" t="s">
        <v>288</v>
      </c>
      <c r="L47" s="30" t="s">
        <v>289</v>
      </c>
      <c r="M47" s="30" t="s">
        <v>290</v>
      </c>
      <c r="N47" s="30" t="s">
        <v>291</v>
      </c>
      <c r="O47" s="30" t="s">
        <v>292</v>
      </c>
      <c r="P47" s="30" t="s">
        <v>293</v>
      </c>
      <c r="Q47" s="30" t="s">
        <v>294</v>
      </c>
    </row>
    <row r="48" spans="1:17" s="14" customFormat="1" ht="135" x14ac:dyDescent="0.45">
      <c r="A48" s="25"/>
      <c r="B48" s="87"/>
      <c r="C48" s="87"/>
      <c r="D48" s="98"/>
      <c r="E48" s="76" t="s">
        <v>306</v>
      </c>
      <c r="F48" s="76"/>
      <c r="G48" s="24" t="s">
        <v>21</v>
      </c>
      <c r="H48" s="30" t="s">
        <v>307</v>
      </c>
      <c r="I48" s="30" t="s">
        <v>308</v>
      </c>
      <c r="J48" s="30" t="s">
        <v>309</v>
      </c>
      <c r="K48" s="30" t="s">
        <v>310</v>
      </c>
      <c r="L48" s="30" t="s">
        <v>311</v>
      </c>
      <c r="M48" s="30" t="s">
        <v>312</v>
      </c>
      <c r="N48" s="30" t="s">
        <v>313</v>
      </c>
      <c r="O48" s="30" t="s">
        <v>314</v>
      </c>
      <c r="P48" s="30" t="s">
        <v>315</v>
      </c>
      <c r="Q48" s="30" t="s">
        <v>316</v>
      </c>
    </row>
    <row r="49" spans="1:17" s="14" customFormat="1" ht="81" x14ac:dyDescent="0.45">
      <c r="A49" s="25"/>
      <c r="B49" s="87"/>
      <c r="C49" s="87"/>
      <c r="D49" s="98"/>
      <c r="E49" s="76" t="s">
        <v>22</v>
      </c>
      <c r="F49" s="76"/>
      <c r="G49" s="24" t="s">
        <v>21</v>
      </c>
      <c r="H49" s="30" t="s">
        <v>619</v>
      </c>
      <c r="I49" s="30" t="s">
        <v>620</v>
      </c>
      <c r="J49" s="30" t="s">
        <v>621</v>
      </c>
      <c r="K49" s="30" t="s">
        <v>622</v>
      </c>
      <c r="L49" s="30" t="s">
        <v>623</v>
      </c>
      <c r="M49" s="30" t="s">
        <v>624</v>
      </c>
      <c r="N49" s="30" t="s">
        <v>625</v>
      </c>
      <c r="O49" s="30" t="s">
        <v>626</v>
      </c>
      <c r="P49" s="30" t="s">
        <v>627</v>
      </c>
      <c r="Q49" s="30" t="s">
        <v>628</v>
      </c>
    </row>
    <row r="50" spans="1:17" s="14" customFormat="1" ht="108" x14ac:dyDescent="0.45">
      <c r="A50" s="25"/>
      <c r="B50" s="87"/>
      <c r="C50" s="87"/>
      <c r="D50" s="98"/>
      <c r="E50" s="98" t="s">
        <v>37</v>
      </c>
      <c r="F50" s="46" t="s">
        <v>38</v>
      </c>
      <c r="G50" s="24" t="s">
        <v>26</v>
      </c>
      <c r="H50" s="30" t="s">
        <v>317</v>
      </c>
      <c r="I50" s="30" t="s">
        <v>318</v>
      </c>
      <c r="J50" s="30" t="s">
        <v>319</v>
      </c>
      <c r="K50" s="30" t="s">
        <v>320</v>
      </c>
      <c r="L50" s="30" t="s">
        <v>321</v>
      </c>
      <c r="M50" s="30" t="s">
        <v>322</v>
      </c>
      <c r="N50" s="30" t="s">
        <v>323</v>
      </c>
      <c r="O50" s="30" t="s">
        <v>324</v>
      </c>
      <c r="P50" s="30" t="s">
        <v>325</v>
      </c>
      <c r="Q50" s="30" t="s">
        <v>326</v>
      </c>
    </row>
    <row r="51" spans="1:17" s="14" customFormat="1" ht="162" x14ac:dyDescent="0.45">
      <c r="A51" s="25"/>
      <c r="B51" s="87"/>
      <c r="C51" s="87"/>
      <c r="D51" s="98"/>
      <c r="E51" s="98"/>
      <c r="F51" s="46" t="s">
        <v>39</v>
      </c>
      <c r="G51" s="24" t="s">
        <v>21</v>
      </c>
      <c r="H51" s="30" t="s">
        <v>629</v>
      </c>
      <c r="I51" s="30" t="s">
        <v>630</v>
      </c>
      <c r="J51" s="30" t="s">
        <v>631</v>
      </c>
      <c r="K51" s="30" t="s">
        <v>632</v>
      </c>
      <c r="L51" s="30" t="s">
        <v>633</v>
      </c>
      <c r="M51" s="30" t="s">
        <v>634</v>
      </c>
      <c r="N51" s="30" t="s">
        <v>635</v>
      </c>
      <c r="O51" s="30" t="s">
        <v>327</v>
      </c>
      <c r="P51" s="30" t="s">
        <v>636</v>
      </c>
      <c r="Q51" s="30" t="s">
        <v>637</v>
      </c>
    </row>
    <row r="52" spans="1:17" s="14" customFormat="1" ht="108" x14ac:dyDescent="0.45">
      <c r="A52" s="25"/>
      <c r="B52" s="87"/>
      <c r="C52" s="87"/>
      <c r="D52" s="98" t="s">
        <v>40</v>
      </c>
      <c r="E52" s="76" t="s">
        <v>328</v>
      </c>
      <c r="F52" s="76"/>
      <c r="G52" s="24" t="s">
        <v>21</v>
      </c>
      <c r="H52" s="30" t="s">
        <v>638</v>
      </c>
      <c r="I52" s="30" t="s">
        <v>639</v>
      </c>
      <c r="J52" s="30" t="s">
        <v>678</v>
      </c>
      <c r="K52" s="30" t="s">
        <v>679</v>
      </c>
      <c r="L52" s="30" t="s">
        <v>680</v>
      </c>
      <c r="M52" s="30" t="s">
        <v>640</v>
      </c>
      <c r="N52" s="30" t="s">
        <v>641</v>
      </c>
      <c r="O52" s="30" t="s">
        <v>642</v>
      </c>
      <c r="P52" s="30" t="s">
        <v>643</v>
      </c>
      <c r="Q52" s="30" t="s">
        <v>644</v>
      </c>
    </row>
    <row r="53" spans="1:17" s="14" customFormat="1" ht="81" x14ac:dyDescent="0.45">
      <c r="A53" s="25"/>
      <c r="B53" s="87"/>
      <c r="C53" s="87"/>
      <c r="D53" s="98"/>
      <c r="E53" s="76" t="s">
        <v>24</v>
      </c>
      <c r="F53" s="76"/>
      <c r="G53" s="24" t="s">
        <v>21</v>
      </c>
      <c r="H53" s="30" t="s">
        <v>645</v>
      </c>
      <c r="I53" s="30" t="s">
        <v>646</v>
      </c>
      <c r="J53" s="30" t="s">
        <v>647</v>
      </c>
      <c r="K53" s="30" t="s">
        <v>648</v>
      </c>
      <c r="L53" s="30" t="s">
        <v>649</v>
      </c>
      <c r="M53" s="30" t="s">
        <v>650</v>
      </c>
      <c r="N53" s="30" t="s">
        <v>651</v>
      </c>
      <c r="O53" s="30" t="s">
        <v>652</v>
      </c>
      <c r="P53" s="30" t="s">
        <v>653</v>
      </c>
      <c r="Q53" s="30" t="s">
        <v>654</v>
      </c>
    </row>
    <row r="54" spans="1:17" s="14" customFormat="1" ht="27" x14ac:dyDescent="0.45">
      <c r="A54" s="25"/>
      <c r="B54" s="87"/>
      <c r="C54" s="87"/>
      <c r="D54" s="98"/>
      <c r="E54" s="76" t="s">
        <v>41</v>
      </c>
      <c r="F54" s="76"/>
      <c r="G54" s="24" t="s">
        <v>21</v>
      </c>
      <c r="H54" s="30" t="s">
        <v>329</v>
      </c>
      <c r="I54" s="30" t="s">
        <v>56</v>
      </c>
      <c r="J54" s="30" t="s">
        <v>9</v>
      </c>
      <c r="K54" s="30" t="s">
        <v>9</v>
      </c>
      <c r="L54" s="30" t="s">
        <v>9</v>
      </c>
      <c r="M54" s="30" t="s">
        <v>9</v>
      </c>
      <c r="N54" s="30" t="s">
        <v>9</v>
      </c>
      <c r="O54" s="30" t="s">
        <v>9</v>
      </c>
      <c r="P54" s="30" t="s">
        <v>9</v>
      </c>
      <c r="Q54" s="30" t="s">
        <v>9</v>
      </c>
    </row>
    <row r="55" spans="1:17" s="14" customFormat="1" ht="135" x14ac:dyDescent="0.45">
      <c r="A55" s="25"/>
      <c r="B55" s="87"/>
      <c r="C55" s="87"/>
      <c r="D55" s="98"/>
      <c r="E55" s="76" t="s">
        <v>42</v>
      </c>
      <c r="F55" s="76"/>
      <c r="G55" s="24" t="s">
        <v>21</v>
      </c>
      <c r="H55" s="30" t="s">
        <v>655</v>
      </c>
      <c r="I55" s="30" t="s">
        <v>330</v>
      </c>
      <c r="J55" s="30" t="s">
        <v>656</v>
      </c>
      <c r="K55" s="30" t="s">
        <v>331</v>
      </c>
      <c r="L55" s="30" t="s">
        <v>657</v>
      </c>
      <c r="M55" s="30" t="s">
        <v>658</v>
      </c>
      <c r="N55" s="30" t="s">
        <v>659</v>
      </c>
      <c r="O55" s="30" t="s">
        <v>660</v>
      </c>
      <c r="P55" s="30" t="s">
        <v>661</v>
      </c>
      <c r="Q55" s="30" t="s">
        <v>662</v>
      </c>
    </row>
    <row r="56" spans="1:17" s="14" customFormat="1" ht="108" x14ac:dyDescent="0.45">
      <c r="A56" s="25"/>
      <c r="B56" s="87"/>
      <c r="C56" s="76" t="s">
        <v>53</v>
      </c>
      <c r="D56" s="76"/>
      <c r="E56" s="76"/>
      <c r="F56" s="76"/>
      <c r="G56" s="24" t="s">
        <v>21</v>
      </c>
      <c r="H56" s="30" t="s">
        <v>681</v>
      </c>
      <c r="I56" s="30" t="s">
        <v>663</v>
      </c>
      <c r="J56" s="30" t="s">
        <v>332</v>
      </c>
      <c r="K56" s="30" t="s">
        <v>685</v>
      </c>
      <c r="L56" s="30" t="s">
        <v>682</v>
      </c>
      <c r="M56" s="30" t="s">
        <v>686</v>
      </c>
      <c r="N56" s="30" t="s">
        <v>664</v>
      </c>
      <c r="O56" s="30" t="s">
        <v>665</v>
      </c>
      <c r="P56" s="30" t="s">
        <v>666</v>
      </c>
      <c r="Q56" s="30" t="s">
        <v>667</v>
      </c>
    </row>
    <row r="57" spans="1:17" s="14" customFormat="1" ht="108" x14ac:dyDescent="0.45">
      <c r="A57" s="13"/>
      <c r="B57" s="87" t="s">
        <v>47</v>
      </c>
      <c r="C57" s="88" t="s">
        <v>48</v>
      </c>
      <c r="D57" s="76" t="s">
        <v>44</v>
      </c>
      <c r="E57" s="76"/>
      <c r="F57" s="76"/>
      <c r="G57" s="24" t="s">
        <v>43</v>
      </c>
      <c r="H57" s="30" t="s">
        <v>333</v>
      </c>
      <c r="I57" s="30" t="s">
        <v>334</v>
      </c>
      <c r="J57" s="30" t="s">
        <v>335</v>
      </c>
      <c r="K57" s="30" t="s">
        <v>336</v>
      </c>
      <c r="L57" s="30" t="s">
        <v>337</v>
      </c>
      <c r="M57" s="30" t="s">
        <v>338</v>
      </c>
      <c r="N57" s="30" t="s">
        <v>339</v>
      </c>
      <c r="O57" s="30" t="s">
        <v>9</v>
      </c>
      <c r="P57" s="30" t="s">
        <v>9</v>
      </c>
      <c r="Q57" s="30" t="s">
        <v>9</v>
      </c>
    </row>
    <row r="58" spans="1:17" s="14" customFormat="1" ht="81" x14ac:dyDescent="0.45">
      <c r="A58" s="13"/>
      <c r="B58" s="87"/>
      <c r="C58" s="88"/>
      <c r="D58" s="76" t="s">
        <v>45</v>
      </c>
      <c r="E58" s="76"/>
      <c r="F58" s="76"/>
      <c r="G58" s="24" t="s">
        <v>46</v>
      </c>
      <c r="H58" s="30" t="s">
        <v>340</v>
      </c>
      <c r="I58" s="30" t="s">
        <v>341</v>
      </c>
      <c r="J58" s="30" t="s">
        <v>342</v>
      </c>
      <c r="K58" s="30" t="s">
        <v>343</v>
      </c>
      <c r="L58" s="30" t="s">
        <v>344</v>
      </c>
      <c r="M58" s="30" t="s">
        <v>345</v>
      </c>
      <c r="N58" s="30" t="s">
        <v>346</v>
      </c>
      <c r="O58" s="30" t="s">
        <v>347</v>
      </c>
      <c r="P58" s="30" t="s">
        <v>348</v>
      </c>
      <c r="Q58" s="30" t="s">
        <v>9</v>
      </c>
    </row>
    <row r="59" spans="1:17" s="14" customFormat="1" ht="108" x14ac:dyDescent="0.45">
      <c r="A59" s="13"/>
      <c r="B59" s="87"/>
      <c r="C59" s="88"/>
      <c r="D59" s="76" t="s">
        <v>10</v>
      </c>
      <c r="E59" s="76"/>
      <c r="F59" s="76"/>
      <c r="G59" s="24" t="s">
        <v>46</v>
      </c>
      <c r="H59" s="30" t="s">
        <v>349</v>
      </c>
      <c r="I59" s="30" t="s">
        <v>350</v>
      </c>
      <c r="J59" s="30" t="s">
        <v>351</v>
      </c>
      <c r="K59" s="30" t="s">
        <v>352</v>
      </c>
      <c r="L59" s="30" t="s">
        <v>353</v>
      </c>
      <c r="M59" s="30" t="s">
        <v>354</v>
      </c>
      <c r="N59" s="30" t="s">
        <v>355</v>
      </c>
      <c r="O59" s="30" t="s">
        <v>616</v>
      </c>
      <c r="P59" s="30" t="s">
        <v>617</v>
      </c>
      <c r="Q59" s="30" t="s">
        <v>356</v>
      </c>
    </row>
    <row r="60" spans="1:17" s="14" customFormat="1" ht="135" x14ac:dyDescent="0.45">
      <c r="A60" s="13"/>
      <c r="B60" s="87" t="s">
        <v>60</v>
      </c>
      <c r="C60" s="87" t="s">
        <v>49</v>
      </c>
      <c r="D60" s="76" t="s">
        <v>50</v>
      </c>
      <c r="E60" s="76"/>
      <c r="F60" s="76"/>
      <c r="G60" s="24" t="s">
        <v>21</v>
      </c>
      <c r="H60" s="30" t="s">
        <v>668</v>
      </c>
      <c r="I60" s="30" t="s">
        <v>669</v>
      </c>
      <c r="J60" s="30" t="s">
        <v>357</v>
      </c>
      <c r="K60" s="30" t="s">
        <v>670</v>
      </c>
      <c r="L60" s="30" t="s">
        <v>671</v>
      </c>
      <c r="M60" s="30" t="s">
        <v>672</v>
      </c>
      <c r="N60" s="30" t="s">
        <v>673</v>
      </c>
      <c r="O60" s="30" t="s">
        <v>358</v>
      </c>
      <c r="P60" s="30" t="s">
        <v>359</v>
      </c>
      <c r="Q60" s="30" t="s">
        <v>360</v>
      </c>
    </row>
    <row r="61" spans="1:17" s="14" customFormat="1" ht="162" x14ac:dyDescent="0.45">
      <c r="A61" s="13"/>
      <c r="B61" s="87"/>
      <c r="C61" s="87"/>
      <c r="D61" s="76" t="s">
        <v>51</v>
      </c>
      <c r="E61" s="76"/>
      <c r="F61" s="76"/>
      <c r="G61" s="24" t="s">
        <v>21</v>
      </c>
      <c r="H61" s="30" t="s">
        <v>361</v>
      </c>
      <c r="I61" s="30" t="s">
        <v>362</v>
      </c>
      <c r="J61" s="30" t="s">
        <v>363</v>
      </c>
      <c r="K61" s="30" t="s">
        <v>364</v>
      </c>
      <c r="L61" s="30" t="s">
        <v>365</v>
      </c>
      <c r="M61" s="30" t="s">
        <v>366</v>
      </c>
      <c r="N61" s="30" t="s">
        <v>367</v>
      </c>
      <c r="O61" s="30" t="s">
        <v>368</v>
      </c>
      <c r="P61" s="30" t="s">
        <v>369</v>
      </c>
      <c r="Q61" s="30" t="s">
        <v>370</v>
      </c>
    </row>
    <row r="62" spans="1:17" s="14" customFormat="1" ht="216" x14ac:dyDescent="0.45">
      <c r="A62" s="13"/>
      <c r="B62" s="87"/>
      <c r="C62" s="89" t="s">
        <v>59</v>
      </c>
      <c r="D62" s="76" t="s">
        <v>57</v>
      </c>
      <c r="E62" s="76"/>
      <c r="F62" s="76"/>
      <c r="G62" s="24" t="s">
        <v>21</v>
      </c>
      <c r="H62" s="30" t="s">
        <v>688</v>
      </c>
      <c r="I62" s="30" t="s">
        <v>689</v>
      </c>
      <c r="J62" s="30" t="s">
        <v>690</v>
      </c>
      <c r="K62" s="30" t="s">
        <v>691</v>
      </c>
      <c r="L62" s="30" t="s">
        <v>692</v>
      </c>
      <c r="M62" s="30" t="s">
        <v>693</v>
      </c>
      <c r="N62" s="30" t="s">
        <v>694</v>
      </c>
      <c r="O62" s="30" t="s">
        <v>695</v>
      </c>
      <c r="P62" s="30" t="s">
        <v>696</v>
      </c>
      <c r="Q62" s="30" t="s">
        <v>697</v>
      </c>
    </row>
    <row r="63" spans="1:17" s="14" customFormat="1" ht="189" x14ac:dyDescent="0.45">
      <c r="A63" s="13"/>
      <c r="B63" s="87"/>
      <c r="C63" s="90"/>
      <c r="D63" s="76" t="s">
        <v>58</v>
      </c>
      <c r="E63" s="76"/>
      <c r="F63" s="76"/>
      <c r="G63" s="24" t="s">
        <v>21</v>
      </c>
      <c r="H63" s="30" t="s">
        <v>371</v>
      </c>
      <c r="I63" s="30" t="s">
        <v>372</v>
      </c>
      <c r="J63" s="30" t="s">
        <v>373</v>
      </c>
      <c r="K63" s="30" t="s">
        <v>374</v>
      </c>
      <c r="L63" s="30" t="s">
        <v>375</v>
      </c>
      <c r="M63" s="30" t="s">
        <v>376</v>
      </c>
      <c r="N63" s="30" t="s">
        <v>377</v>
      </c>
      <c r="O63" s="30" t="s">
        <v>378</v>
      </c>
      <c r="P63" s="30" t="s">
        <v>379</v>
      </c>
      <c r="Q63" s="30" t="s">
        <v>380</v>
      </c>
    </row>
    <row r="64" spans="1:17" s="14" customFormat="1" ht="162" x14ac:dyDescent="0.45">
      <c r="A64" s="13"/>
      <c r="B64" s="87"/>
      <c r="C64" s="91" t="s">
        <v>13</v>
      </c>
      <c r="D64" s="91"/>
      <c r="E64" s="91"/>
      <c r="F64" s="91"/>
      <c r="G64" s="24" t="s">
        <v>21</v>
      </c>
      <c r="H64" s="30" t="s">
        <v>381</v>
      </c>
      <c r="I64" s="30" t="s">
        <v>382</v>
      </c>
      <c r="J64" s="30" t="s">
        <v>383</v>
      </c>
      <c r="K64" s="30" t="s">
        <v>384</v>
      </c>
      <c r="L64" s="30" t="s">
        <v>385</v>
      </c>
      <c r="M64" s="30" t="s">
        <v>386</v>
      </c>
      <c r="N64" s="30" t="s">
        <v>387</v>
      </c>
      <c r="O64" s="30" t="s">
        <v>388</v>
      </c>
      <c r="P64" s="30" t="s">
        <v>389</v>
      </c>
      <c r="Q64" s="30" t="s">
        <v>390</v>
      </c>
    </row>
    <row r="65" spans="1:17" ht="108" x14ac:dyDescent="0.45">
      <c r="A65" s="26"/>
      <c r="B65" s="99" t="s">
        <v>228</v>
      </c>
      <c r="C65" s="100" t="s">
        <v>391</v>
      </c>
      <c r="D65" s="101" t="s">
        <v>230</v>
      </c>
      <c r="E65" s="101"/>
      <c r="F65" s="101"/>
      <c r="G65" s="24" t="s">
        <v>154</v>
      </c>
      <c r="H65" s="30" t="s">
        <v>392</v>
      </c>
      <c r="I65" s="30" t="s">
        <v>231</v>
      </c>
      <c r="J65" s="30" t="s">
        <v>232</v>
      </c>
      <c r="K65" s="30" t="s">
        <v>9</v>
      </c>
      <c r="L65" s="30" t="s">
        <v>9</v>
      </c>
      <c r="M65" s="30" t="s">
        <v>9</v>
      </c>
      <c r="N65" s="30" t="s">
        <v>9</v>
      </c>
      <c r="O65" s="30" t="s">
        <v>9</v>
      </c>
      <c r="P65" s="30" t="s">
        <v>9</v>
      </c>
      <c r="Q65" s="30" t="s">
        <v>9</v>
      </c>
    </row>
    <row r="66" spans="1:17" ht="81" x14ac:dyDescent="0.45">
      <c r="A66" s="26"/>
      <c r="B66" s="99"/>
      <c r="C66" s="100"/>
      <c r="D66" s="101" t="s">
        <v>233</v>
      </c>
      <c r="E66" s="101"/>
      <c r="F66" s="101"/>
      <c r="G66" s="24" t="s">
        <v>154</v>
      </c>
      <c r="H66" s="30" t="s">
        <v>687</v>
      </c>
      <c r="I66" s="30" t="s">
        <v>9</v>
      </c>
      <c r="J66" s="30" t="s">
        <v>9</v>
      </c>
      <c r="K66" s="30" t="s">
        <v>9</v>
      </c>
      <c r="L66" s="30" t="s">
        <v>9</v>
      </c>
      <c r="M66" s="30" t="s">
        <v>9</v>
      </c>
      <c r="N66" s="30" t="s">
        <v>9</v>
      </c>
      <c r="O66" s="30" t="s">
        <v>9</v>
      </c>
      <c r="P66" s="30" t="s">
        <v>9</v>
      </c>
      <c r="Q66" s="30" t="s">
        <v>9</v>
      </c>
    </row>
    <row r="67" spans="1:17" ht="162" x14ac:dyDescent="0.45">
      <c r="A67" s="26"/>
      <c r="B67" s="99"/>
      <c r="C67" s="100" t="s">
        <v>393</v>
      </c>
      <c r="D67" s="101" t="s">
        <v>230</v>
      </c>
      <c r="E67" s="101"/>
      <c r="F67" s="101"/>
      <c r="G67" s="24" t="s">
        <v>154</v>
      </c>
      <c r="H67" s="30" t="s">
        <v>394</v>
      </c>
      <c r="I67" s="30" t="s">
        <v>234</v>
      </c>
      <c r="J67" s="30" t="s">
        <v>255</v>
      </c>
      <c r="K67" s="30" t="s">
        <v>510</v>
      </c>
      <c r="L67" s="30" t="s">
        <v>509</v>
      </c>
      <c r="M67" s="30" t="s">
        <v>509</v>
      </c>
      <c r="N67" s="30" t="s">
        <v>235</v>
      </c>
      <c r="O67" s="30" t="s">
        <v>9</v>
      </c>
      <c r="P67" s="30" t="s">
        <v>9</v>
      </c>
      <c r="Q67" s="30" t="s">
        <v>9</v>
      </c>
    </row>
    <row r="68" spans="1:17" ht="81" x14ac:dyDescent="0.45">
      <c r="A68" s="26"/>
      <c r="B68" s="99"/>
      <c r="C68" s="100"/>
      <c r="D68" s="101" t="s">
        <v>233</v>
      </c>
      <c r="E68" s="101"/>
      <c r="F68" s="101"/>
      <c r="G68" s="24" t="s">
        <v>154</v>
      </c>
      <c r="H68" s="30" t="s">
        <v>701</v>
      </c>
      <c r="I68" s="30" t="s">
        <v>700</v>
      </c>
      <c r="J68" s="30" t="s">
        <v>674</v>
      </c>
      <c r="K68" s="30" t="s">
        <v>236</v>
      </c>
      <c r="L68" s="30" t="s">
        <v>236</v>
      </c>
      <c r="M68" s="30" t="s">
        <v>236</v>
      </c>
      <c r="N68" s="30" t="s">
        <v>237</v>
      </c>
      <c r="O68" s="30" t="s">
        <v>9</v>
      </c>
      <c r="P68" s="30" t="s">
        <v>9</v>
      </c>
      <c r="Q68" s="30" t="s">
        <v>9</v>
      </c>
    </row>
    <row r="69" spans="1:17" ht="216" x14ac:dyDescent="0.45">
      <c r="A69" s="26"/>
      <c r="B69" s="99"/>
      <c r="C69" s="100" t="s">
        <v>395</v>
      </c>
      <c r="D69" s="101" t="s">
        <v>230</v>
      </c>
      <c r="E69" s="101"/>
      <c r="F69" s="101"/>
      <c r="G69" s="24" t="s">
        <v>154</v>
      </c>
      <c r="H69" s="30" t="s">
        <v>238</v>
      </c>
      <c r="I69" s="30" t="s">
        <v>239</v>
      </c>
      <c r="J69" s="30" t="s">
        <v>240</v>
      </c>
      <c r="K69" s="30" t="s">
        <v>241</v>
      </c>
      <c r="L69" s="30" t="s">
        <v>242</v>
      </c>
      <c r="M69" s="30" t="s">
        <v>242</v>
      </c>
      <c r="N69" s="30" t="s">
        <v>511</v>
      </c>
      <c r="O69" s="30" t="s">
        <v>243</v>
      </c>
      <c r="P69" s="30" t="s">
        <v>244</v>
      </c>
      <c r="Q69" s="30" t="s">
        <v>9</v>
      </c>
    </row>
    <row r="70" spans="1:17" ht="135" x14ac:dyDescent="0.45">
      <c r="A70" s="26"/>
      <c r="B70" s="99"/>
      <c r="C70" s="100"/>
      <c r="D70" s="101" t="s">
        <v>233</v>
      </c>
      <c r="E70" s="101"/>
      <c r="F70" s="101"/>
      <c r="G70" s="24" t="s">
        <v>154</v>
      </c>
      <c r="H70" s="30" t="s">
        <v>675</v>
      </c>
      <c r="I70" s="30" t="s">
        <v>698</v>
      </c>
      <c r="J70" s="30" t="s">
        <v>245</v>
      </c>
      <c r="K70" s="30" t="s">
        <v>245</v>
      </c>
      <c r="L70" s="30" t="s">
        <v>245</v>
      </c>
      <c r="M70" s="30" t="s">
        <v>245</v>
      </c>
      <c r="N70" s="21" t="s">
        <v>702</v>
      </c>
      <c r="O70" s="31" t="s">
        <v>676</v>
      </c>
      <c r="P70" s="30" t="s">
        <v>9</v>
      </c>
      <c r="Q70" s="30" t="s">
        <v>9</v>
      </c>
    </row>
    <row r="71" spans="1:17" ht="162" x14ac:dyDescent="0.45">
      <c r="A71" s="26"/>
      <c r="B71" s="99"/>
      <c r="C71" s="100" t="s">
        <v>396</v>
      </c>
      <c r="D71" s="101" t="s">
        <v>230</v>
      </c>
      <c r="E71" s="101"/>
      <c r="F71" s="101"/>
      <c r="G71" s="24" t="s">
        <v>154</v>
      </c>
      <c r="H71" s="30" t="s">
        <v>397</v>
      </c>
      <c r="I71" s="30" t="s">
        <v>9</v>
      </c>
      <c r="J71" s="30" t="s">
        <v>9</v>
      </c>
      <c r="K71" s="30" t="s">
        <v>9</v>
      </c>
      <c r="L71" s="30" t="s">
        <v>9</v>
      </c>
      <c r="M71" s="30" t="s">
        <v>9</v>
      </c>
      <c r="N71" s="30" t="s">
        <v>246</v>
      </c>
      <c r="O71" s="30" t="s">
        <v>512</v>
      </c>
      <c r="P71" s="30" t="s">
        <v>247</v>
      </c>
      <c r="Q71" s="30" t="s">
        <v>248</v>
      </c>
    </row>
    <row r="72" spans="1:17" ht="81" x14ac:dyDescent="0.45">
      <c r="A72" s="26"/>
      <c r="B72" s="99"/>
      <c r="C72" s="100"/>
      <c r="D72" s="101" t="s">
        <v>233</v>
      </c>
      <c r="E72" s="101"/>
      <c r="F72" s="101"/>
      <c r="G72" s="24" t="s">
        <v>154</v>
      </c>
      <c r="H72" s="30" t="s">
        <v>9</v>
      </c>
      <c r="I72" s="30" t="s">
        <v>9</v>
      </c>
      <c r="J72" s="30" t="s">
        <v>9</v>
      </c>
      <c r="K72" s="30" t="s">
        <v>9</v>
      </c>
      <c r="L72" s="30" t="s">
        <v>9</v>
      </c>
      <c r="M72" s="30" t="s">
        <v>9</v>
      </c>
      <c r="N72" s="31" t="s">
        <v>699</v>
      </c>
      <c r="O72" s="31" t="s">
        <v>703</v>
      </c>
      <c r="P72" s="31" t="s">
        <v>677</v>
      </c>
      <c r="Q72" s="30" t="s">
        <v>9</v>
      </c>
    </row>
    <row r="73" spans="1:17" ht="324" x14ac:dyDescent="0.45">
      <c r="A73" s="26"/>
      <c r="B73" s="102" t="s">
        <v>398</v>
      </c>
      <c r="C73" s="102" t="s">
        <v>399</v>
      </c>
      <c r="D73" s="66" t="s">
        <v>513</v>
      </c>
      <c r="E73" s="67" t="s">
        <v>400</v>
      </c>
      <c r="F73" s="67"/>
      <c r="G73" s="24" t="s">
        <v>154</v>
      </c>
      <c r="H73" s="35" t="s">
        <v>425</v>
      </c>
      <c r="I73" s="35" t="s">
        <v>426</v>
      </c>
      <c r="J73" s="30" t="s">
        <v>427</v>
      </c>
      <c r="K73" s="35" t="s">
        <v>428</v>
      </c>
      <c r="L73" s="35" t="s">
        <v>429</v>
      </c>
      <c r="M73" s="36" t="s">
        <v>430</v>
      </c>
      <c r="N73" s="35" t="s">
        <v>431</v>
      </c>
      <c r="O73" s="35" t="s">
        <v>432</v>
      </c>
      <c r="P73" s="35" t="s">
        <v>433</v>
      </c>
      <c r="Q73" s="35" t="s">
        <v>434</v>
      </c>
    </row>
    <row r="74" spans="1:17" ht="108" x14ac:dyDescent="0.45">
      <c r="A74" s="26"/>
      <c r="B74" s="102"/>
      <c r="C74" s="102"/>
      <c r="D74" s="66"/>
      <c r="E74" s="67" t="s">
        <v>401</v>
      </c>
      <c r="F74" s="67"/>
      <c r="G74" s="24" t="s">
        <v>154</v>
      </c>
      <c r="H74" s="30" t="s">
        <v>435</v>
      </c>
      <c r="I74" s="30" t="s">
        <v>436</v>
      </c>
      <c r="J74" s="30" t="s">
        <v>437</v>
      </c>
      <c r="K74" s="30" t="s">
        <v>438</v>
      </c>
      <c r="L74" s="30" t="s">
        <v>439</v>
      </c>
      <c r="M74" s="30" t="s">
        <v>440</v>
      </c>
      <c r="N74" s="30" t="s">
        <v>441</v>
      </c>
      <c r="O74" s="30" t="s">
        <v>442</v>
      </c>
      <c r="P74" s="30" t="s">
        <v>443</v>
      </c>
      <c r="Q74" s="30" t="s">
        <v>444</v>
      </c>
    </row>
    <row r="75" spans="1:17" ht="216" x14ac:dyDescent="0.45">
      <c r="A75" s="26"/>
      <c r="B75" s="102"/>
      <c r="C75" s="102"/>
      <c r="D75" s="68" t="s">
        <v>402</v>
      </c>
      <c r="E75" s="69" t="s">
        <v>400</v>
      </c>
      <c r="F75" s="69"/>
      <c r="G75" s="24" t="s">
        <v>154</v>
      </c>
      <c r="H75" s="30" t="s">
        <v>445</v>
      </c>
      <c r="I75" s="30" t="s">
        <v>446</v>
      </c>
      <c r="J75" s="30" t="s">
        <v>403</v>
      </c>
      <c r="K75" s="30" t="s">
        <v>447</v>
      </c>
      <c r="L75" s="30" t="s">
        <v>448</v>
      </c>
      <c r="M75" s="30" t="s">
        <v>449</v>
      </c>
      <c r="N75" s="30" t="s">
        <v>450</v>
      </c>
      <c r="O75" s="30" t="s">
        <v>451</v>
      </c>
      <c r="P75" s="30" t="s">
        <v>452</v>
      </c>
      <c r="Q75" s="30" t="s">
        <v>453</v>
      </c>
    </row>
    <row r="76" spans="1:17" ht="108" x14ac:dyDescent="0.45">
      <c r="A76" s="26"/>
      <c r="B76" s="102"/>
      <c r="C76" s="102"/>
      <c r="D76" s="68"/>
      <c r="E76" s="69" t="s">
        <v>401</v>
      </c>
      <c r="F76" s="69"/>
      <c r="G76" s="24" t="s">
        <v>154</v>
      </c>
      <c r="H76" s="30" t="s">
        <v>454</v>
      </c>
      <c r="I76" s="30" t="s">
        <v>455</v>
      </c>
      <c r="J76" s="30" t="s">
        <v>456</v>
      </c>
      <c r="K76" s="30" t="s">
        <v>457</v>
      </c>
      <c r="L76" s="30" t="s">
        <v>458</v>
      </c>
      <c r="M76" s="30" t="s">
        <v>459</v>
      </c>
      <c r="N76" s="30" t="s">
        <v>460</v>
      </c>
      <c r="O76" s="30" t="s">
        <v>461</v>
      </c>
      <c r="P76" s="30" t="s">
        <v>462</v>
      </c>
      <c r="Q76" s="30" t="s">
        <v>463</v>
      </c>
    </row>
    <row r="77" spans="1:17" ht="189" x14ac:dyDescent="0.45">
      <c r="A77" s="26"/>
      <c r="B77" s="102"/>
      <c r="C77" s="102"/>
      <c r="D77" s="70" t="s">
        <v>404</v>
      </c>
      <c r="E77" s="71" t="s">
        <v>400</v>
      </c>
      <c r="F77" s="71"/>
      <c r="G77" s="24" t="s">
        <v>154</v>
      </c>
      <c r="H77" s="30" t="s">
        <v>405</v>
      </c>
      <c r="I77" s="30" t="s">
        <v>464</v>
      </c>
      <c r="J77" s="30" t="s">
        <v>465</v>
      </c>
      <c r="K77" s="30" t="s">
        <v>466</v>
      </c>
      <c r="L77" s="30" t="s">
        <v>499</v>
      </c>
      <c r="M77" s="30" t="s">
        <v>498</v>
      </c>
      <c r="N77" s="30" t="s">
        <v>467</v>
      </c>
      <c r="O77" s="30" t="s">
        <v>468</v>
      </c>
      <c r="P77" s="30" t="s">
        <v>469</v>
      </c>
      <c r="Q77" s="30" t="s">
        <v>470</v>
      </c>
    </row>
    <row r="78" spans="1:17" ht="108" x14ac:dyDescent="0.45">
      <c r="A78" s="26"/>
      <c r="B78" s="102"/>
      <c r="C78" s="102"/>
      <c r="D78" s="70"/>
      <c r="E78" s="71" t="s">
        <v>401</v>
      </c>
      <c r="F78" s="71"/>
      <c r="G78" s="24" t="s">
        <v>154</v>
      </c>
      <c r="H78" s="30" t="s">
        <v>406</v>
      </c>
      <c r="I78" s="30" t="s">
        <v>471</v>
      </c>
      <c r="J78" s="30" t="s">
        <v>472</v>
      </c>
      <c r="K78" s="30" t="s">
        <v>473</v>
      </c>
      <c r="L78" s="30" t="s">
        <v>474</v>
      </c>
      <c r="M78" s="30" t="s">
        <v>475</v>
      </c>
      <c r="N78" s="30" t="s">
        <v>476</v>
      </c>
      <c r="O78" s="30" t="s">
        <v>477</v>
      </c>
      <c r="P78" s="30" t="s">
        <v>478</v>
      </c>
      <c r="Q78" s="30" t="s">
        <v>479</v>
      </c>
    </row>
    <row r="79" spans="1:17" ht="216" x14ac:dyDescent="0.45">
      <c r="A79" s="26"/>
      <c r="B79" s="102"/>
      <c r="C79" s="102"/>
      <c r="D79" s="72" t="s">
        <v>407</v>
      </c>
      <c r="E79" s="73" t="s">
        <v>400</v>
      </c>
      <c r="F79" s="73"/>
      <c r="G79" s="24" t="s">
        <v>154</v>
      </c>
      <c r="H79" s="30" t="s">
        <v>408</v>
      </c>
      <c r="I79" s="30" t="s">
        <v>409</v>
      </c>
      <c r="J79" s="30" t="s">
        <v>410</v>
      </c>
      <c r="K79" s="30" t="s">
        <v>411</v>
      </c>
      <c r="L79" s="30" t="s">
        <v>412</v>
      </c>
      <c r="M79" s="30" t="s">
        <v>413</v>
      </c>
      <c r="N79" s="30" t="s">
        <v>414</v>
      </c>
      <c r="O79" s="30" t="s">
        <v>415</v>
      </c>
      <c r="P79" s="30" t="s">
        <v>480</v>
      </c>
      <c r="Q79" s="30" t="s">
        <v>416</v>
      </c>
    </row>
    <row r="80" spans="1:17" ht="108" x14ac:dyDescent="0.45">
      <c r="A80" s="26"/>
      <c r="B80" s="102"/>
      <c r="C80" s="102"/>
      <c r="D80" s="72"/>
      <c r="E80" s="73" t="s">
        <v>401</v>
      </c>
      <c r="F80" s="73"/>
      <c r="G80" s="24" t="s">
        <v>154</v>
      </c>
      <c r="H80" s="30" t="s">
        <v>417</v>
      </c>
      <c r="I80" s="30" t="s">
        <v>418</v>
      </c>
      <c r="J80" s="30" t="s">
        <v>419</v>
      </c>
      <c r="K80" s="30" t="s">
        <v>420</v>
      </c>
      <c r="L80" s="30" t="s">
        <v>421</v>
      </c>
      <c r="M80" s="30" t="s">
        <v>422</v>
      </c>
      <c r="N80" s="30" t="s">
        <v>481</v>
      </c>
      <c r="O80" s="30" t="s">
        <v>423</v>
      </c>
      <c r="P80" s="30" t="s">
        <v>482</v>
      </c>
      <c r="Q80" s="30" t="s">
        <v>424</v>
      </c>
    </row>
    <row r="81" spans="1:17" ht="207.9" customHeight="1" x14ac:dyDescent="0.45">
      <c r="A81" s="26"/>
      <c r="B81" s="65" t="s">
        <v>483</v>
      </c>
      <c r="C81" s="65" t="s">
        <v>574</v>
      </c>
      <c r="D81" s="66" t="s">
        <v>558</v>
      </c>
      <c r="E81" s="67" t="s">
        <v>484</v>
      </c>
      <c r="F81" s="67"/>
      <c r="G81" s="24" t="s">
        <v>154</v>
      </c>
      <c r="H81" s="35" t="s">
        <v>485</v>
      </c>
      <c r="I81" s="35" t="s">
        <v>486</v>
      </c>
      <c r="J81" s="36" t="s">
        <v>487</v>
      </c>
      <c r="K81" s="35" t="s">
        <v>488</v>
      </c>
      <c r="L81" s="30" t="s">
        <v>559</v>
      </c>
      <c r="M81" s="37" t="s">
        <v>561</v>
      </c>
      <c r="N81" s="35" t="s">
        <v>562</v>
      </c>
      <c r="O81" s="35" t="s">
        <v>564</v>
      </c>
      <c r="P81" s="35" t="s">
        <v>566</v>
      </c>
      <c r="Q81" s="35" t="s">
        <v>568</v>
      </c>
    </row>
    <row r="82" spans="1:17" ht="297" x14ac:dyDescent="0.45">
      <c r="A82" s="26"/>
      <c r="B82" s="65"/>
      <c r="C82" s="65"/>
      <c r="D82" s="66"/>
      <c r="E82" s="67" t="s">
        <v>489</v>
      </c>
      <c r="F82" s="67"/>
      <c r="G82" s="24" t="s">
        <v>154</v>
      </c>
      <c r="H82" s="30" t="s">
        <v>573</v>
      </c>
      <c r="I82" s="30" t="s">
        <v>572</v>
      </c>
      <c r="J82" s="30" t="s">
        <v>571</v>
      </c>
      <c r="K82" s="30" t="s">
        <v>570</v>
      </c>
      <c r="L82" s="30" t="s">
        <v>560</v>
      </c>
      <c r="M82" s="30" t="s">
        <v>490</v>
      </c>
      <c r="N82" s="30" t="s">
        <v>563</v>
      </c>
      <c r="O82" s="30" t="s">
        <v>565</v>
      </c>
      <c r="P82" s="30" t="s">
        <v>567</v>
      </c>
      <c r="Q82" s="30" t="s">
        <v>569</v>
      </c>
    </row>
    <row r="83" spans="1:17" ht="189" x14ac:dyDescent="0.45">
      <c r="A83" s="26"/>
      <c r="B83" s="65"/>
      <c r="C83" s="65"/>
      <c r="D83" s="68" t="s">
        <v>402</v>
      </c>
      <c r="E83" s="69" t="s">
        <v>484</v>
      </c>
      <c r="F83" s="69"/>
      <c r="G83" s="24" t="s">
        <v>154</v>
      </c>
      <c r="H83" s="30" t="s">
        <v>491</v>
      </c>
      <c r="I83" s="30" t="s">
        <v>493</v>
      </c>
      <c r="J83" s="30" t="s">
        <v>495</v>
      </c>
      <c r="K83" s="30" t="s">
        <v>545</v>
      </c>
      <c r="L83" s="30" t="s">
        <v>546</v>
      </c>
      <c r="M83" s="30" t="s">
        <v>548</v>
      </c>
      <c r="N83" s="30" t="s">
        <v>550</v>
      </c>
      <c r="O83" s="30" t="s">
        <v>554</v>
      </c>
      <c r="P83" s="30" t="s">
        <v>556</v>
      </c>
      <c r="Q83" s="30" t="s">
        <v>552</v>
      </c>
    </row>
    <row r="84" spans="1:17" ht="297" x14ac:dyDescent="0.45">
      <c r="A84" s="26"/>
      <c r="B84" s="65"/>
      <c r="C84" s="65"/>
      <c r="D84" s="68"/>
      <c r="E84" s="69" t="s">
        <v>489</v>
      </c>
      <c r="F84" s="69"/>
      <c r="G84" s="24" t="s">
        <v>154</v>
      </c>
      <c r="H84" s="30" t="s">
        <v>492</v>
      </c>
      <c r="I84" s="30" t="s">
        <v>494</v>
      </c>
      <c r="J84" s="30" t="s">
        <v>496</v>
      </c>
      <c r="K84" s="30" t="s">
        <v>497</v>
      </c>
      <c r="L84" s="30" t="s">
        <v>547</v>
      </c>
      <c r="M84" s="30" t="s">
        <v>549</v>
      </c>
      <c r="N84" s="30" t="s">
        <v>551</v>
      </c>
      <c r="O84" s="30" t="s">
        <v>555</v>
      </c>
      <c r="P84" s="30" t="s">
        <v>557</v>
      </c>
      <c r="Q84" s="30" t="s">
        <v>553</v>
      </c>
    </row>
    <row r="85" spans="1:17" ht="162" x14ac:dyDescent="0.45">
      <c r="A85" s="26"/>
      <c r="B85" s="65"/>
      <c r="C85" s="65"/>
      <c r="D85" s="70" t="s">
        <v>404</v>
      </c>
      <c r="E85" s="71" t="s">
        <v>484</v>
      </c>
      <c r="F85" s="71"/>
      <c r="G85" s="24" t="s">
        <v>154</v>
      </c>
      <c r="H85" s="30" t="s">
        <v>532</v>
      </c>
      <c r="I85" s="30" t="s">
        <v>533</v>
      </c>
      <c r="J85" s="30" t="s">
        <v>534</v>
      </c>
      <c r="K85" s="30" t="s">
        <v>535</v>
      </c>
      <c r="L85" s="30" t="s">
        <v>514</v>
      </c>
      <c r="M85" s="30" t="s">
        <v>516</v>
      </c>
      <c r="N85" s="30" t="s">
        <v>522</v>
      </c>
      <c r="O85" s="30" t="s">
        <v>524</v>
      </c>
      <c r="P85" s="30" t="s">
        <v>525</v>
      </c>
      <c r="Q85" s="30" t="s">
        <v>527</v>
      </c>
    </row>
    <row r="86" spans="1:17" ht="350.1" customHeight="1" x14ac:dyDescent="0.45">
      <c r="A86" s="26"/>
      <c r="B86" s="65"/>
      <c r="C86" s="65"/>
      <c r="D86" s="70"/>
      <c r="E86" s="71" t="s">
        <v>489</v>
      </c>
      <c r="F86" s="71"/>
      <c r="G86" s="24" t="s">
        <v>154</v>
      </c>
      <c r="H86" s="30" t="s">
        <v>531</v>
      </c>
      <c r="I86" s="30" t="s">
        <v>530</v>
      </c>
      <c r="J86" s="30" t="s">
        <v>529</v>
      </c>
      <c r="K86" s="30" t="s">
        <v>528</v>
      </c>
      <c r="L86" s="30" t="s">
        <v>515</v>
      </c>
      <c r="M86" s="30" t="s">
        <v>517</v>
      </c>
      <c r="N86" s="30" t="s">
        <v>544</v>
      </c>
      <c r="O86" s="30" t="s">
        <v>523</v>
      </c>
      <c r="P86" s="30" t="s">
        <v>526</v>
      </c>
      <c r="Q86" s="30" t="s">
        <v>542</v>
      </c>
    </row>
    <row r="87" spans="1:17" ht="174" customHeight="1" x14ac:dyDescent="0.45">
      <c r="A87" s="26"/>
      <c r="B87" s="65"/>
      <c r="C87" s="65"/>
      <c r="D87" s="72" t="s">
        <v>407</v>
      </c>
      <c r="E87" s="73" t="s">
        <v>484</v>
      </c>
      <c r="F87" s="73"/>
      <c r="G87" s="24" t="s">
        <v>154</v>
      </c>
      <c r="H87" s="30" t="s">
        <v>500</v>
      </c>
      <c r="I87" s="30" t="s">
        <v>502</v>
      </c>
      <c r="J87" s="30" t="s">
        <v>505</v>
      </c>
      <c r="K87" s="30" t="s">
        <v>507</v>
      </c>
      <c r="L87" s="30" t="s">
        <v>518</v>
      </c>
      <c r="M87" s="30" t="s">
        <v>520</v>
      </c>
      <c r="N87" s="30" t="s">
        <v>536</v>
      </c>
      <c r="O87" s="30" t="s">
        <v>538</v>
      </c>
      <c r="P87" s="30" t="s">
        <v>540</v>
      </c>
      <c r="Q87" s="30" t="s">
        <v>504</v>
      </c>
    </row>
    <row r="88" spans="1:17" ht="302.39999999999998" customHeight="1" x14ac:dyDescent="0.45">
      <c r="A88" s="26"/>
      <c r="B88" s="65"/>
      <c r="C88" s="65"/>
      <c r="D88" s="72"/>
      <c r="E88" s="73" t="s">
        <v>489</v>
      </c>
      <c r="F88" s="73"/>
      <c r="G88" s="24" t="s">
        <v>154</v>
      </c>
      <c r="H88" s="30" t="s">
        <v>501</v>
      </c>
      <c r="I88" s="30" t="s">
        <v>503</v>
      </c>
      <c r="J88" s="30" t="s">
        <v>506</v>
      </c>
      <c r="K88" s="30" t="s">
        <v>508</v>
      </c>
      <c r="L88" s="30" t="s">
        <v>519</v>
      </c>
      <c r="M88" s="30" t="s">
        <v>521</v>
      </c>
      <c r="N88" s="30" t="s">
        <v>537</v>
      </c>
      <c r="O88" s="30" t="s">
        <v>539</v>
      </c>
      <c r="P88" s="30" t="s">
        <v>541</v>
      </c>
      <c r="Q88" s="30" t="s">
        <v>543</v>
      </c>
    </row>
    <row r="89" spans="1:17" ht="270" x14ac:dyDescent="0.45">
      <c r="A89" s="45"/>
      <c r="B89" s="50" t="s">
        <v>575</v>
      </c>
      <c r="C89" s="53" t="s">
        <v>577</v>
      </c>
      <c r="D89" s="54"/>
      <c r="E89" s="54"/>
      <c r="F89" s="55"/>
      <c r="G89" s="24" t="s">
        <v>154</v>
      </c>
      <c r="H89" s="30" t="s">
        <v>576</v>
      </c>
      <c r="I89" s="30" t="s">
        <v>578</v>
      </c>
      <c r="J89" s="30" t="s">
        <v>579</v>
      </c>
      <c r="K89" s="30" t="s">
        <v>580</v>
      </c>
      <c r="L89" s="30" t="s">
        <v>581</v>
      </c>
      <c r="M89" s="30"/>
      <c r="N89" s="30"/>
      <c r="O89" s="30" t="s">
        <v>582</v>
      </c>
      <c r="P89" s="30" t="s">
        <v>583</v>
      </c>
      <c r="Q89" s="30" t="s">
        <v>584</v>
      </c>
    </row>
    <row r="90" spans="1:17" ht="233.4" customHeight="1" x14ac:dyDescent="0.45">
      <c r="A90" s="45"/>
      <c r="B90" s="51"/>
      <c r="C90" s="56" t="s">
        <v>402</v>
      </c>
      <c r="D90" s="57"/>
      <c r="E90" s="57"/>
      <c r="F90" s="58"/>
      <c r="G90" s="24" t="s">
        <v>154</v>
      </c>
      <c r="H90" s="30" t="s">
        <v>585</v>
      </c>
      <c r="I90" s="30" t="s">
        <v>586</v>
      </c>
      <c r="J90" s="30" t="s">
        <v>587</v>
      </c>
      <c r="K90" s="30" t="s">
        <v>588</v>
      </c>
      <c r="L90" s="30" t="s">
        <v>589</v>
      </c>
      <c r="M90" s="30" t="s">
        <v>590</v>
      </c>
      <c r="N90" s="30" t="s">
        <v>591</v>
      </c>
      <c r="O90" s="30" t="s">
        <v>592</v>
      </c>
      <c r="P90" s="30" t="s">
        <v>593</v>
      </c>
      <c r="Q90" s="30" t="s">
        <v>594</v>
      </c>
    </row>
    <row r="91" spans="1:17" ht="272.10000000000002" customHeight="1" x14ac:dyDescent="0.45">
      <c r="A91" s="45"/>
      <c r="B91" s="51"/>
      <c r="C91" s="59" t="s">
        <v>404</v>
      </c>
      <c r="D91" s="60"/>
      <c r="E91" s="60"/>
      <c r="F91" s="61"/>
      <c r="G91" s="24" t="s">
        <v>154</v>
      </c>
      <c r="H91" s="30" t="s">
        <v>595</v>
      </c>
      <c r="I91" s="30" t="s">
        <v>596</v>
      </c>
      <c r="J91" s="30" t="s">
        <v>612</v>
      </c>
      <c r="K91" s="30" t="s">
        <v>597</v>
      </c>
      <c r="L91" s="30" t="s">
        <v>598</v>
      </c>
      <c r="M91" s="30" t="s">
        <v>599</v>
      </c>
      <c r="N91" s="30" t="s">
        <v>600</v>
      </c>
      <c r="O91" s="30" t="s">
        <v>613</v>
      </c>
      <c r="P91" s="30" t="s">
        <v>601</v>
      </c>
      <c r="Q91" s="30" t="s">
        <v>614</v>
      </c>
    </row>
    <row r="92" spans="1:17" ht="285.89999999999998" customHeight="1" x14ac:dyDescent="0.45">
      <c r="A92" s="45"/>
      <c r="B92" s="52"/>
      <c r="C92" s="62" t="s">
        <v>407</v>
      </c>
      <c r="D92" s="63"/>
      <c r="E92" s="63"/>
      <c r="F92" s="64"/>
      <c r="G92" s="24" t="s">
        <v>154</v>
      </c>
      <c r="H92" s="30" t="s">
        <v>602</v>
      </c>
      <c r="I92" s="30" t="s">
        <v>603</v>
      </c>
      <c r="J92" s="30" t="s">
        <v>604</v>
      </c>
      <c r="K92" s="30" t="s">
        <v>605</v>
      </c>
      <c r="L92" s="30" t="s">
        <v>606</v>
      </c>
      <c r="M92" s="30" t="s">
        <v>607</v>
      </c>
      <c r="N92" s="30" t="s">
        <v>608</v>
      </c>
      <c r="O92" s="30" t="s">
        <v>609</v>
      </c>
      <c r="P92" s="30" t="s">
        <v>610</v>
      </c>
      <c r="Q92" s="30" t="s">
        <v>611</v>
      </c>
    </row>
    <row r="93" spans="1:17" s="14" customFormat="1" ht="29.4" x14ac:dyDescent="0.45">
      <c r="A93" s="13"/>
      <c r="B93" s="47"/>
      <c r="C93" s="48"/>
      <c r="D93" s="48"/>
      <c r="E93" s="48"/>
      <c r="F93" s="49"/>
      <c r="G93" s="23" t="s">
        <v>52</v>
      </c>
      <c r="H93" s="1" t="s">
        <v>126</v>
      </c>
      <c r="I93" s="1" t="s">
        <v>0</v>
      </c>
      <c r="J93" s="1" t="s">
        <v>1</v>
      </c>
      <c r="K93" s="1" t="s">
        <v>2</v>
      </c>
      <c r="L93" s="1" t="s">
        <v>3</v>
      </c>
      <c r="M93" s="1" t="s">
        <v>4</v>
      </c>
      <c r="N93" s="2" t="s">
        <v>5</v>
      </c>
      <c r="O93" s="2" t="s">
        <v>6</v>
      </c>
      <c r="P93" s="2" t="s">
        <v>7</v>
      </c>
      <c r="Q93" s="2" t="s">
        <v>8</v>
      </c>
    </row>
  </sheetData>
  <autoFilter ref="A12:Q12">
    <filterColumn colId="1" showButton="0"/>
    <filterColumn colId="2" showButton="0"/>
    <filterColumn colId="3" showButton="0"/>
    <filterColumn colId="4" showButton="0"/>
  </autoFilter>
  <mergeCells count="135">
    <mergeCell ref="B73:B80"/>
    <mergeCell ref="C73:C80"/>
    <mergeCell ref="D73:D74"/>
    <mergeCell ref="E73:F73"/>
    <mergeCell ref="E74:F74"/>
    <mergeCell ref="D75:D76"/>
    <mergeCell ref="E75:F75"/>
    <mergeCell ref="E76:F76"/>
    <mergeCell ref="D77:D78"/>
    <mergeCell ref="E77:F77"/>
    <mergeCell ref="E78:F78"/>
    <mergeCell ref="D79:D80"/>
    <mergeCell ref="E79:F79"/>
    <mergeCell ref="E80:F80"/>
    <mergeCell ref="B65:B72"/>
    <mergeCell ref="C65:C66"/>
    <mergeCell ref="D65:F65"/>
    <mergeCell ref="D66:F66"/>
    <mergeCell ref="C67:C68"/>
    <mergeCell ref="D67:F67"/>
    <mergeCell ref="D68:F68"/>
    <mergeCell ref="C69:C70"/>
    <mergeCell ref="D69:F69"/>
    <mergeCell ref="D70:F70"/>
    <mergeCell ref="C71:C72"/>
    <mergeCell ref="D71:F71"/>
    <mergeCell ref="D72:F72"/>
    <mergeCell ref="B42:B56"/>
    <mergeCell ref="C42:C55"/>
    <mergeCell ref="D42:D44"/>
    <mergeCell ref="E42:F42"/>
    <mergeCell ref="E43:F43"/>
    <mergeCell ref="D45:F45"/>
    <mergeCell ref="D46:D51"/>
    <mergeCell ref="E47:F47"/>
    <mergeCell ref="E48:F48"/>
    <mergeCell ref="E50:E51"/>
    <mergeCell ref="D52:D55"/>
    <mergeCell ref="E53:F53"/>
    <mergeCell ref="E54:F54"/>
    <mergeCell ref="E55:F55"/>
    <mergeCell ref="C56:F56"/>
    <mergeCell ref="B37:B41"/>
    <mergeCell ref="C37:C39"/>
    <mergeCell ref="E37:F37"/>
    <mergeCell ref="D38:D39"/>
    <mergeCell ref="E38:F38"/>
    <mergeCell ref="E39:F39"/>
    <mergeCell ref="C40:F40"/>
    <mergeCell ref="C41:F41"/>
    <mergeCell ref="B31:B36"/>
    <mergeCell ref="C31:C36"/>
    <mergeCell ref="D31:D34"/>
    <mergeCell ref="E31:F31"/>
    <mergeCell ref="E32:F32"/>
    <mergeCell ref="E33:F33"/>
    <mergeCell ref="E34:F34"/>
    <mergeCell ref="D35:D36"/>
    <mergeCell ref="E35:F35"/>
    <mergeCell ref="E36:F36"/>
    <mergeCell ref="C25:C30"/>
    <mergeCell ref="D25:D28"/>
    <mergeCell ref="E25:F25"/>
    <mergeCell ref="E26:F26"/>
    <mergeCell ref="E27:F27"/>
    <mergeCell ref="E28:F28"/>
    <mergeCell ref="D29:D30"/>
    <mergeCell ref="E29:F29"/>
    <mergeCell ref="E30:F30"/>
    <mergeCell ref="D19:F19"/>
    <mergeCell ref="D20:D21"/>
    <mergeCell ref="E20:F20"/>
    <mergeCell ref="E21:F21"/>
    <mergeCell ref="C22:C24"/>
    <mergeCell ref="D22:F22"/>
    <mergeCell ref="D23:D24"/>
    <mergeCell ref="E23:F23"/>
    <mergeCell ref="E24:F24"/>
    <mergeCell ref="D57:F57"/>
    <mergeCell ref="D58:F58"/>
    <mergeCell ref="D59:F59"/>
    <mergeCell ref="D60:F60"/>
    <mergeCell ref="B57:B59"/>
    <mergeCell ref="C57:C59"/>
    <mergeCell ref="B60:B64"/>
    <mergeCell ref="C60:C61"/>
    <mergeCell ref="D61:F61"/>
    <mergeCell ref="C62:C63"/>
    <mergeCell ref="D62:F62"/>
    <mergeCell ref="D63:F63"/>
    <mergeCell ref="C64:F64"/>
    <mergeCell ref="B11:F12"/>
    <mergeCell ref="G11:P11"/>
    <mergeCell ref="E44:F44"/>
    <mergeCell ref="E49:F49"/>
    <mergeCell ref="E52:F52"/>
    <mergeCell ref="B8:D8"/>
    <mergeCell ref="E8:M8"/>
    <mergeCell ref="B5:C5"/>
    <mergeCell ref="B6:D6"/>
    <mergeCell ref="E6:M6"/>
    <mergeCell ref="B7:D7"/>
    <mergeCell ref="E7:M7"/>
    <mergeCell ref="B13:B30"/>
    <mergeCell ref="C13:C15"/>
    <mergeCell ref="D13:F13"/>
    <mergeCell ref="D14:D15"/>
    <mergeCell ref="E14:F14"/>
    <mergeCell ref="E15:F15"/>
    <mergeCell ref="C16:C18"/>
    <mergeCell ref="D16:F16"/>
    <mergeCell ref="D17:D18"/>
    <mergeCell ref="E17:F17"/>
    <mergeCell ref="E18:F18"/>
    <mergeCell ref="C19:C21"/>
    <mergeCell ref="B93:F93"/>
    <mergeCell ref="B89:B92"/>
    <mergeCell ref="C89:F89"/>
    <mergeCell ref="C90:F90"/>
    <mergeCell ref="C91:F91"/>
    <mergeCell ref="C92:F92"/>
    <mergeCell ref="B81:B88"/>
    <mergeCell ref="C81:C88"/>
    <mergeCell ref="D81:D82"/>
    <mergeCell ref="E81:F81"/>
    <mergeCell ref="E82:F82"/>
    <mergeCell ref="D83:D84"/>
    <mergeCell ref="E83:F83"/>
    <mergeCell ref="E84:F84"/>
    <mergeCell ref="D85:D86"/>
    <mergeCell ref="E85:F85"/>
    <mergeCell ref="E86:F86"/>
    <mergeCell ref="D87:D88"/>
    <mergeCell ref="E87:F87"/>
    <mergeCell ref="E88:F88"/>
  </mergeCells>
  <phoneticPr fontId="1"/>
  <conditionalFormatting sqref="K33:Q33 I27:Q32 H13:Q26 H27:H33 H34:Q39">
    <cfRule type="expression" dxfId="45" priority="44">
      <formula>G13&lt;&gt;H13</formula>
    </cfRule>
  </conditionalFormatting>
  <conditionalFormatting sqref="I33">
    <cfRule type="expression" dxfId="44" priority="46">
      <formula>H33&lt;&gt;I33</formula>
    </cfRule>
  </conditionalFormatting>
  <conditionalFormatting sqref="J33">
    <cfRule type="expression" dxfId="43" priority="45">
      <formula>I33&lt;&gt;J33</formula>
    </cfRule>
  </conditionalFormatting>
  <conditionalFormatting sqref="H40:Q40">
    <cfRule type="expression" dxfId="42" priority="43">
      <formula>G40&lt;&gt;H40</formula>
    </cfRule>
  </conditionalFormatting>
  <conditionalFormatting sqref="H41:Q41">
    <cfRule type="expression" dxfId="41" priority="42">
      <formula>G41&lt;&gt;H41</formula>
    </cfRule>
  </conditionalFormatting>
  <conditionalFormatting sqref="K50:M50 K43:Q44 I45:Q45 N47:Q48 I49:Q49 I52:Q53 N50:Q51 N54:Q56 K46:Q46 N64:Q64 H42:H45 H56:H62 I42:Q42 I57:Q63">
    <cfRule type="expression" dxfId="40" priority="31">
      <formula>G42&lt;&gt;H42</formula>
    </cfRule>
  </conditionalFormatting>
  <conditionalFormatting sqref="H51">
    <cfRule type="expression" dxfId="39" priority="30">
      <formula>G51&lt;&gt;H51</formula>
    </cfRule>
  </conditionalFormatting>
  <conditionalFormatting sqref="I51:M51">
    <cfRule type="expression" dxfId="38" priority="29">
      <formula>H51&lt;&gt;I51</formula>
    </cfRule>
  </conditionalFormatting>
  <conditionalFormatting sqref="I50:J50">
    <cfRule type="expression" dxfId="37" priority="28">
      <formula>H50&lt;&gt;I50</formula>
    </cfRule>
  </conditionalFormatting>
  <conditionalFormatting sqref="I54:M54">
    <cfRule type="expression" dxfId="36" priority="27">
      <formula>H54&lt;&gt;I54</formula>
    </cfRule>
  </conditionalFormatting>
  <conditionalFormatting sqref="I55:M55">
    <cfRule type="expression" dxfId="35" priority="26">
      <formula>H55&lt;&gt;I55</formula>
    </cfRule>
  </conditionalFormatting>
  <conditionalFormatting sqref="H55">
    <cfRule type="expression" dxfId="34" priority="25">
      <formula>G55&lt;&gt;H55</formula>
    </cfRule>
  </conditionalFormatting>
  <conditionalFormatting sqref="I64:M64">
    <cfRule type="expression" dxfId="33" priority="24">
      <formula>H64&lt;&gt;I64</formula>
    </cfRule>
  </conditionalFormatting>
  <conditionalFormatting sqref="H49:H50 H52:H54">
    <cfRule type="expression" dxfId="32" priority="41">
      <formula>G49&lt;&gt;H49</formula>
    </cfRule>
  </conditionalFormatting>
  <conditionalFormatting sqref="H46">
    <cfRule type="expression" dxfId="31" priority="40">
      <formula>G46&lt;&gt;H46</formula>
    </cfRule>
  </conditionalFormatting>
  <conditionalFormatting sqref="H63:H64">
    <cfRule type="expression" dxfId="30" priority="39">
      <formula>G63&lt;&gt;H63</formula>
    </cfRule>
  </conditionalFormatting>
  <conditionalFormatting sqref="I43:J44">
    <cfRule type="expression" dxfId="29" priority="38">
      <formula>H43&lt;&gt;I43</formula>
    </cfRule>
  </conditionalFormatting>
  <conditionalFormatting sqref="I56:M56">
    <cfRule type="expression" dxfId="28" priority="37">
      <formula>H56&lt;&gt;I56</formula>
    </cfRule>
  </conditionalFormatting>
  <conditionalFormatting sqref="I46:J46">
    <cfRule type="expression" dxfId="27" priority="36">
      <formula>H46&lt;&gt;I46</formula>
    </cfRule>
  </conditionalFormatting>
  <conditionalFormatting sqref="H48">
    <cfRule type="expression" dxfId="26" priority="35">
      <formula>G48&lt;&gt;H48</formula>
    </cfRule>
  </conditionalFormatting>
  <conditionalFormatting sqref="H47">
    <cfRule type="expression" dxfId="25" priority="34">
      <formula>G47&lt;&gt;H47</formula>
    </cfRule>
  </conditionalFormatting>
  <conditionalFormatting sqref="I47:M47">
    <cfRule type="expression" dxfId="24" priority="33">
      <formula>H47&lt;&gt;I47</formula>
    </cfRule>
  </conditionalFormatting>
  <conditionalFormatting sqref="I48:M48">
    <cfRule type="expression" dxfId="23" priority="32">
      <formula>H48&lt;&gt;I48</formula>
    </cfRule>
  </conditionalFormatting>
  <conditionalFormatting sqref="N69:O69 N67:N68 N71:P71">
    <cfRule type="expression" dxfId="22" priority="22">
      <formula>M67&lt;&gt;N67</formula>
    </cfRule>
  </conditionalFormatting>
  <conditionalFormatting sqref="I65:Q66 I67:M70">
    <cfRule type="expression" dxfId="21" priority="21">
      <formula>H65&lt;&gt;I65</formula>
    </cfRule>
  </conditionalFormatting>
  <conditionalFormatting sqref="H65:H66 H68:H70">
    <cfRule type="expression" dxfId="20" priority="23">
      <formula>G65&lt;&gt;H65</formula>
    </cfRule>
  </conditionalFormatting>
  <conditionalFormatting sqref="H67">
    <cfRule type="expression" dxfId="19" priority="20">
      <formula>G67&lt;&gt;H67</formula>
    </cfRule>
  </conditionalFormatting>
  <conditionalFormatting sqref="O67:Q67">
    <cfRule type="expression" dxfId="18" priority="19">
      <formula>N67&lt;&gt;O67</formula>
    </cfRule>
  </conditionalFormatting>
  <conditionalFormatting sqref="O68:Q68">
    <cfRule type="expression" dxfId="17" priority="18">
      <formula>N68&lt;&gt;O68</formula>
    </cfRule>
  </conditionalFormatting>
  <conditionalFormatting sqref="P70:Q70">
    <cfRule type="expression" dxfId="16" priority="17">
      <formula>O70&lt;&gt;P70</formula>
    </cfRule>
  </conditionalFormatting>
  <conditionalFormatting sqref="Q71:Q72">
    <cfRule type="expression" dxfId="15" priority="16">
      <formula>P71&lt;&gt;Q71</formula>
    </cfRule>
  </conditionalFormatting>
  <conditionalFormatting sqref="P69:Q69">
    <cfRule type="expression" dxfId="14" priority="15">
      <formula>O69&lt;&gt;P69</formula>
    </cfRule>
  </conditionalFormatting>
  <conditionalFormatting sqref="H71:M72">
    <cfRule type="expression" dxfId="13" priority="14">
      <formula>G71&lt;&gt;H71</formula>
    </cfRule>
  </conditionalFormatting>
  <conditionalFormatting sqref="H73:M79">
    <cfRule type="expression" dxfId="12" priority="13">
      <formula>G73&lt;&gt;H73</formula>
    </cfRule>
  </conditionalFormatting>
  <conditionalFormatting sqref="H80:Q80">
    <cfRule type="expression" dxfId="11" priority="12">
      <formula>G80&lt;&gt;H80</formula>
    </cfRule>
  </conditionalFormatting>
  <conditionalFormatting sqref="N79:Q79">
    <cfRule type="expression" dxfId="10" priority="11">
      <formula>M79&lt;&gt;N79</formula>
    </cfRule>
  </conditionalFormatting>
  <conditionalFormatting sqref="N77:Q78">
    <cfRule type="expression" dxfId="9" priority="10">
      <formula>M77&lt;&gt;N77</formula>
    </cfRule>
  </conditionalFormatting>
  <conditionalFormatting sqref="N75:Q76">
    <cfRule type="expression" dxfId="8" priority="9">
      <formula>M75&lt;&gt;N75</formula>
    </cfRule>
  </conditionalFormatting>
  <conditionalFormatting sqref="N73:Q74">
    <cfRule type="expression" dxfId="7" priority="8">
      <formula>M73&lt;&gt;N73</formula>
    </cfRule>
  </conditionalFormatting>
  <conditionalFormatting sqref="H81:M87">
    <cfRule type="expression" dxfId="6" priority="7">
      <formula>G81&lt;&gt;H81</formula>
    </cfRule>
  </conditionalFormatting>
  <conditionalFormatting sqref="H88:Q88">
    <cfRule type="expression" dxfId="5" priority="6">
      <formula>G88&lt;&gt;H88</formula>
    </cfRule>
  </conditionalFormatting>
  <conditionalFormatting sqref="N87:Q87">
    <cfRule type="expression" dxfId="4" priority="5">
      <formula>M87&lt;&gt;N87</formula>
    </cfRule>
  </conditionalFormatting>
  <conditionalFormatting sqref="N85:Q86">
    <cfRule type="expression" dxfId="3" priority="4">
      <formula>M85&lt;&gt;N85</formula>
    </cfRule>
  </conditionalFormatting>
  <conditionalFormatting sqref="N83:Q84">
    <cfRule type="expression" dxfId="2" priority="3">
      <formula>M83&lt;&gt;N83</formula>
    </cfRule>
  </conditionalFormatting>
  <conditionalFormatting sqref="N81:Q82">
    <cfRule type="expression" dxfId="1" priority="2">
      <formula>M81&lt;&gt;N81</formula>
    </cfRule>
  </conditionalFormatting>
  <conditionalFormatting sqref="H89:Q92">
    <cfRule type="expression" dxfId="0" priority="1">
      <formula>G89&lt;&gt;H89</formula>
    </cfRule>
  </conditionalFormatting>
  <printOptions horizontalCentered="1" verticalCentered="1"/>
  <pageMargins left="3.937007874015748E-2" right="3.937007874015748E-2" top="0.35433070866141736" bottom="0.35433070866141736" header="0" footer="0"/>
  <pageSetup paperSize="119" scale="26" orientation="portrait" r:id="rId1"/>
  <headerFooter>
    <oddFooter>&amp;C&amp;P/&amp;N</oddFooter>
  </headerFooter>
  <rowBreaks count="1" manualBreakCount="1">
    <brk id="48"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86443513659045889DD672B8A7E27D" ma:contentTypeVersion="17" ma:contentTypeDescription="新しいドキュメントを作成します。" ma:contentTypeScope="" ma:versionID="6dc97aa0944027e7f8e3de4c9936f365">
  <xsd:schema xmlns:xsd="http://www.w3.org/2001/XMLSchema" xmlns:xs="http://www.w3.org/2001/XMLSchema" xmlns:p="http://schemas.microsoft.com/office/2006/metadata/properties" xmlns:ns2="6c4649fd-4bb0-45a9-9076-fced730a3c42" xmlns:ns3="dad4b608-86e1-4915-9539-ab8d9551ef59" targetNamespace="http://schemas.microsoft.com/office/2006/metadata/properties" ma:root="true" ma:fieldsID="3e2a5462952ec17fa8a29a4f247e114a" ns2:_="" ns3:_="">
    <xsd:import namespace="6c4649fd-4bb0-45a9-9076-fced730a3c42"/>
    <xsd:import namespace="dad4b608-86e1-4915-9539-ab8d9551ef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4649fd-4bb0-45a9-9076-fced730a3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8e575e9-e012-4227-ae0c-f183c3dd7b1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d4b608-86e1-4915-9539-ab8d9551ef59"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2a0a3b8-d6a7-4d71-86d5-5846bb73ae1d}" ma:internalName="TaxCatchAll" ma:showField="CatchAllData" ma:web="dad4b608-86e1-4915-9539-ab8d9551ef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4649fd-4bb0-45a9-9076-fced730a3c42">
      <Terms xmlns="http://schemas.microsoft.com/office/infopath/2007/PartnerControls"/>
    </lcf76f155ced4ddcb4097134ff3c332f>
    <TaxCatchAll xmlns="dad4b608-86e1-4915-9539-ab8d9551ef59" xsi:nil="true"/>
  </documentManagement>
</p:properties>
</file>

<file path=customXml/itemProps1.xml><?xml version="1.0" encoding="utf-8"?>
<ds:datastoreItem xmlns:ds="http://schemas.openxmlformats.org/officeDocument/2006/customXml" ds:itemID="{2783E2ED-CD1B-4F15-AE00-FB22AF6C8F59}"/>
</file>

<file path=customXml/itemProps2.xml><?xml version="1.0" encoding="utf-8"?>
<ds:datastoreItem xmlns:ds="http://schemas.openxmlformats.org/officeDocument/2006/customXml" ds:itemID="{98AE956D-DC36-4893-98D8-F1E7C1A34C23}"/>
</file>

<file path=customXml/itemProps3.xml><?xml version="1.0" encoding="utf-8"?>
<ds:datastoreItem xmlns:ds="http://schemas.openxmlformats.org/officeDocument/2006/customXml" ds:itemID="{4782A44D-7329-4537-A452-0928E688CA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訓練タイムラインワークシート</vt:lpstr>
      <vt:lpstr>訓練タイムラインワークシート!Print_Area</vt:lpstr>
      <vt:lpstr>訓練タイムラインワークシート!Print_Titles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Harunobu Yaezawa (八重澤　晴信)</dc:creator>
  <cp:lastModifiedBy>標準B</cp:lastModifiedBy>
  <cp:lastPrinted>2024-08-19T08:33:10Z</cp:lastPrinted>
  <dcterms:created xsi:type="dcterms:W3CDTF">2024-06-09T23:00:03Z</dcterms:created>
  <dcterms:modified xsi:type="dcterms:W3CDTF">2024-11-21T03:27:30Z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0x0101004186443513659045889DD672B8A7E27D</vt:lpwstr>
  </property>
</Properties>
</file>